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1" activeTab="0"/>
  </bookViews>
  <sheets>
    <sheet name="Шапка" sheetId="1" r:id="rId1"/>
    <sheet name="ФГОС_НОО" sheetId="2" r:id="rId2"/>
    <sheet name="ГОС_НОО" sheetId="3" r:id="rId3"/>
    <sheet name="ФГОС_ОО" sheetId="4" r:id="rId4"/>
    <sheet name="ГОС_ОО" sheetId="5" r:id="rId5"/>
    <sheet name="ФГОС_СО" sheetId="6" r:id="rId6"/>
    <sheet name="ГОС_СО" sheetId="7" r:id="rId7"/>
    <sheet name="СОУ" sheetId="8" r:id="rId8"/>
  </sheets>
  <definedNames/>
  <calcPr fullCalcOnLoad="1"/>
</workbook>
</file>

<file path=xl/sharedStrings.xml><?xml version="1.0" encoding="utf-8"?>
<sst xmlns="http://schemas.openxmlformats.org/spreadsheetml/2006/main" count="356" uniqueCount="170">
  <si>
    <t>Учреждение</t>
  </si>
  <si>
    <t>МБОУ основная общеобразовательная школа п. Степной</t>
  </si>
  <si>
    <t>Отчетный период</t>
  </si>
  <si>
    <t>$ОтчетныйПериод.Наименование$</t>
  </si>
  <si>
    <t>Начальное образование (ФГОС)</t>
  </si>
  <si>
    <t>Характеристики учебников</t>
  </si>
  <si>
    <t>Код учебника</t>
  </si>
  <si>
    <t>Дисциплина</t>
  </si>
  <si>
    <t>Наименование</t>
  </si>
  <si>
    <t>Класс</t>
  </si>
  <si>
    <t>Издательство</t>
  </si>
  <si>
    <t>Кол-во</t>
  </si>
  <si>
    <t>#ФГОС_НОО</t>
  </si>
  <si>
    <t>$_cod$</t>
  </si>
  <si>
    <t>$_distc$</t>
  </si>
  <si>
    <t>$_naim$</t>
  </si>
  <si>
    <t>$_kls$</t>
  </si>
  <si>
    <t>$_isd$</t>
  </si>
  <si>
    <t>$_cnt$</t>
  </si>
  <si>
    <t>#Конец_ФГОС_НОО</t>
  </si>
  <si>
    <t>Начальное образование (ГОС)</t>
  </si>
  <si>
    <t>#ГОС_НОО</t>
  </si>
  <si>
    <t>#Конец_ГОС_НОО</t>
  </si>
  <si>
    <t>Общее образование (ФГОС)</t>
  </si>
  <si>
    <t>#ФГОС_ОО</t>
  </si>
  <si>
    <t>#Конец_ФГОС_ОО</t>
  </si>
  <si>
    <t>Общее образование (ГОС)</t>
  </si>
  <si>
    <t>#ГОС_ОО</t>
  </si>
  <si>
    <t>#Конец_ГОС_ОО</t>
  </si>
  <si>
    <t>Среднее образование (ФГОС)</t>
  </si>
  <si>
    <t>#ФГОС_СО</t>
  </si>
  <si>
    <t>#Конец_ФГОС_СО</t>
  </si>
  <si>
    <t>Среднее образование (ГОС)</t>
  </si>
  <si>
    <t>#ГОС_СО</t>
  </si>
  <si>
    <t>#Конец_ГОС_СО</t>
  </si>
  <si>
    <t>Специализированное образование</t>
  </si>
  <si>
    <t>#СОУ</t>
  </si>
  <si>
    <t>#Конец_СОУ</t>
  </si>
  <si>
    <t>ЗАЯВКА ПОДГОТОВЛЕНА В МОДУЛЕ "МОНИТОРИНГ ОБРАЗОВАНИЯ" ЭЛЕКТРОННОЙ СИСТЕМЫ ОБРАЗОВАНИЯ ПЕНЗЕНСКОЙ ОБЛАСТИ</t>
  </si>
  <si>
    <t xml:space="preserve">Дата </t>
  </si>
  <si>
    <t>Подпись руководителя учреждения</t>
  </si>
  <si>
    <t>#конец_фгос_ноо#</t>
  </si>
  <si>
    <t>0082</t>
  </si>
  <si>
    <t xml:space="preserve">Русский язык    </t>
  </si>
  <si>
    <t>Соловейчик М.С., Бетенькова Н.М., Кузьменко Н.С. и др. Букварь</t>
  </si>
  <si>
    <t>1</t>
  </si>
  <si>
    <t>Ассоциация XXI век</t>
  </si>
  <si>
    <t>3</t>
  </si>
  <si>
    <t>0083</t>
  </si>
  <si>
    <t>Соловейчик М.С., Кузьменко Н.С. Русский язык</t>
  </si>
  <si>
    <t>0084</t>
  </si>
  <si>
    <t>2</t>
  </si>
  <si>
    <t>0134</t>
  </si>
  <si>
    <t xml:space="preserve">Литературное чтение        </t>
  </si>
  <si>
    <t>Кубасова О.В. Литературное чтение</t>
  </si>
  <si>
    <t>0137</t>
  </si>
  <si>
    <t>4</t>
  </si>
  <si>
    <t>5</t>
  </si>
  <si>
    <t>0297</t>
  </si>
  <si>
    <t>Математика и информатика</t>
  </si>
  <si>
    <t>Истомина Н.Б. Математика</t>
  </si>
  <si>
    <t>0298</t>
  </si>
  <si>
    <t>0313</t>
  </si>
  <si>
    <t>Моро М.И., Бантова М.А., Бельтюкова Г.В. и др. Математика</t>
  </si>
  <si>
    <t>Просвещение</t>
  </si>
  <si>
    <t>0382</t>
  </si>
  <si>
    <t>Окружающий мир</t>
  </si>
  <si>
    <t>Поглазова О.Т., Шилин В.Д. Окружающий мир</t>
  </si>
  <si>
    <t>0384</t>
  </si>
  <si>
    <t>Поглазова О.Т., Ворожейкина Н.И., Шилин В.Д. Окружающий мир</t>
  </si>
  <si>
    <t>0385</t>
  </si>
  <si>
    <t>0416</t>
  </si>
  <si>
    <t xml:space="preserve">Основы духовно-нравственной культуры народов России </t>
  </si>
  <si>
    <t>Основы духовно-нравственной культуры народов России. Основы светской этики</t>
  </si>
  <si>
    <t>4 - 5</t>
  </si>
  <si>
    <t>0598</t>
  </si>
  <si>
    <t>Физическая культура</t>
  </si>
  <si>
    <t>Тарнопольская Р.И., Мишин Б.И. Физическая культура</t>
  </si>
  <si>
    <t>0599</t>
  </si>
  <si>
    <t>0600</t>
  </si>
  <si>
    <t>0601</t>
  </si>
  <si>
    <t>0533</t>
  </si>
  <si>
    <t>Технология</t>
  </si>
  <si>
    <t>Конышева Н.М. Технология</t>
  </si>
  <si>
    <t>0534</t>
  </si>
  <si>
    <t>0536</t>
  </si>
  <si>
    <t>0439</t>
  </si>
  <si>
    <t xml:space="preserve">Изобразительное искусство                       </t>
  </si>
  <si>
    <t>Копцева Т.А., Копцев В.П., Копцев Е.В. Изобразительное искусство</t>
  </si>
  <si>
    <t>0440</t>
  </si>
  <si>
    <t>0442</t>
  </si>
  <si>
    <t>#конец_гос_ноо#</t>
  </si>
  <si>
    <t>#конец_фгос_оо#</t>
  </si>
  <si>
    <t>0954</t>
  </si>
  <si>
    <t xml:space="preserve">Информатика     </t>
  </si>
  <si>
    <t>Босова Л.Л., Босова А.Ю. Информатика</t>
  </si>
  <si>
    <t>БИНОМ. Лаборатория знаний</t>
  </si>
  <si>
    <t>0955</t>
  </si>
  <si>
    <t>6</t>
  </si>
  <si>
    <t>0689</t>
  </si>
  <si>
    <t xml:space="preserve">Литература         </t>
  </si>
  <si>
    <t>Коровина В.Я., Журавлев В.П., Коровин В.И. Литература</t>
  </si>
  <si>
    <t>0693</t>
  </si>
  <si>
    <t>Коровина В.Я., Журавлев В.П., Коровин В.И. и др./Под ред. Коровиной В.Я. Литература</t>
  </si>
  <si>
    <t>9</t>
  </si>
  <si>
    <t>0866</t>
  </si>
  <si>
    <t xml:space="preserve">Математика       </t>
  </si>
  <si>
    <t>Атанасян Л.С., Бутузов В.Ф., Кадомцев С.Б. и др. Геометрия</t>
  </si>
  <si>
    <t>7 - 9</t>
  </si>
  <si>
    <t>1001</t>
  </si>
  <si>
    <t xml:space="preserve">История    </t>
  </si>
  <si>
    <t>Данилов А.А., Косулина Л.Г. История России</t>
  </si>
  <si>
    <t>1004</t>
  </si>
  <si>
    <t>Данилов А.А., Косулина Л.Г., Брандт М.Ю. История России</t>
  </si>
  <si>
    <t>0981</t>
  </si>
  <si>
    <t>Вигасин А.А., Годер Г.И., Свенцицкая И.С. Всеобщая история. История Древнего мира</t>
  </si>
  <si>
    <t>0982</t>
  </si>
  <si>
    <t>Агибалова Е.В., Донской Г.М. Всеобщая история. История Средних веков</t>
  </si>
  <si>
    <t>1061</t>
  </si>
  <si>
    <t xml:space="preserve">Обществознание       </t>
  </si>
  <si>
    <t>Виноградова Н.Ф., Городецкая Н.И., Иванова Л.Ф. и др./Под ред. Боголюбова Л.Н., Ивановой Л.Ф. Обществознание</t>
  </si>
  <si>
    <t>0829</t>
  </si>
  <si>
    <t xml:space="preserve">Немецкий язык  </t>
  </si>
  <si>
    <t>Бим И.Л., Рыжова Л.И. Немецкий язык</t>
  </si>
  <si>
    <t>0830</t>
  </si>
  <si>
    <t>Бим И.Л., Садомова Л.В., Санникова Л.М. Немецкий язык</t>
  </si>
  <si>
    <t>0833</t>
  </si>
  <si>
    <t>Бим И.Л., Садомова Л.В. Немецкий язык</t>
  </si>
  <si>
    <t>1187</t>
  </si>
  <si>
    <t>Биология</t>
  </si>
  <si>
    <t>Сонин Н.И., Сонина В.И. Биология</t>
  </si>
  <si>
    <t>Дрофа</t>
  </si>
  <si>
    <t>1195</t>
  </si>
  <si>
    <t>Мамонтов С.Г., Захаров В.Б., Агафонова И.Б. и др. Биология</t>
  </si>
  <si>
    <t>1248</t>
  </si>
  <si>
    <t xml:space="preserve">Физика </t>
  </si>
  <si>
    <t>Перышкин А.В., Гутник Е.М. Физика</t>
  </si>
  <si>
    <t>1055</t>
  </si>
  <si>
    <t>Сергеев Е.Ю./Под ред. Чубарьяна А.О. Всеобщая история. Новейшая история</t>
  </si>
  <si>
    <t>0690</t>
  </si>
  <si>
    <t>Полухина В.П., Коровина В.Я., Журавлев В.П. и др./Под ред. Коровиной В.Я. Литература</t>
  </si>
  <si>
    <t>1396</t>
  </si>
  <si>
    <t xml:space="preserve">Основы безопасности жизнедеятельности  </t>
  </si>
  <si>
    <t>Смирнов А.Т., Хренников Б.О./Под ред. Смирнова А.Т. Основы безопасности жизнедеятельности</t>
  </si>
  <si>
    <t>1399</t>
  </si>
  <si>
    <t>8</t>
  </si>
  <si>
    <t>#конец_гос_оо#</t>
  </si>
  <si>
    <t>1600</t>
  </si>
  <si>
    <t>Математика</t>
  </si>
  <si>
    <t>Виленкин Н.Я., Жохов В.И., Чесноков А.С. и др. Математика</t>
  </si>
  <si>
    <t>Мнемозина</t>
  </si>
  <si>
    <t>1741</t>
  </si>
  <si>
    <t>Обществознание (включая экономику и право)</t>
  </si>
  <si>
    <t>Боголюбов Л.Н., Матвеев А.И., Жильцова Е.И. и др./Под ред. Боголюбова Л.Н., Матвеева А.И. Обществознание</t>
  </si>
  <si>
    <t>1652</t>
  </si>
  <si>
    <t>Информатика и ИКТ</t>
  </si>
  <si>
    <t>Семакин И.Г., Залогова Л.А., Русаков С.В. и др. Информатика и ИКТ</t>
  </si>
  <si>
    <t>1651</t>
  </si>
  <si>
    <t>1768</t>
  </si>
  <si>
    <t>География</t>
  </si>
  <si>
    <t>Домогацких Е.М., Алексеевский Н.И. География</t>
  </si>
  <si>
    <t>Русское слово</t>
  </si>
  <si>
    <t>1771</t>
  </si>
  <si>
    <t>Домогацких Е.М., Алексеевский Н.И., Клюев Н.Н. География</t>
  </si>
  <si>
    <t>1922</t>
  </si>
  <si>
    <t>Химия</t>
  </si>
  <si>
    <t>Рудзитис Г.Е., Фельдман Ф.Г. Химия</t>
  </si>
  <si>
    <t>#конец_фгос_со#</t>
  </si>
  <si>
    <t>#конец_гос_со#</t>
  </si>
  <si>
    <t>#конец_соу#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</si>
</sst>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р.&quot;_-;\-* #,##0.00&quot;р.&quot;_-;_-* \-??&quot;р.&quot;_-;_-@_-"/>
    <numFmt numFmtId="165" formatCode="mm/dd/yyyy"/>
  </numFmts>
  <fonts count="25">
    <font>
      <sz val="10"/>
      <name val="Tahom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mbria"/>
      <family val="2"/>
    </font>
    <font>
      <sz val="10"/>
      <name val="Arial Cyr"/>
      <family val="2"/>
    </font>
    <font>
      <sz val="8"/>
      <color indexed="8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7"/>
      <name val="Tahoma"/>
      <family val="2"/>
    </font>
    <font>
      <b/>
      <sz val="8"/>
      <name val="Tahoma"/>
      <family val="2"/>
    </font>
    <font>
      <sz val="8"/>
      <name val="Tahoma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6" fillId="38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40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9" fontId="1" fillId="0" borderId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</cellStyleXfs>
  <cellXfs count="28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left" wrapText="1"/>
    </xf>
    <xf numFmtId="14" fontId="0" fillId="0" borderId="10" xfId="0" applyNumberFormat="1" applyBorder="1" applyAlignment="1">
      <alignment horizontal="left"/>
    </xf>
    <xf numFmtId="0" fontId="24" fillId="0" borderId="0" xfId="0" applyFont="1" applyAlignment="1">
      <alignment horizontal="center" vertical="center" wrapText="1"/>
    </xf>
    <xf numFmtId="0" fontId="24" fillId="0" borderId="11" xfId="0" applyFont="1" applyBorder="1" applyAlignment="1">
      <alignment horizontal="center" vertical="top" wrapText="1"/>
    </xf>
    <xf numFmtId="3" fontId="24" fillId="0" borderId="11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24" fillId="46" borderId="0" xfId="0" applyFont="1" applyFill="1" applyAlignment="1">
      <alignment horizontal="center" vertical="center" wrapText="1"/>
    </xf>
    <xf numFmtId="0" fontId="24" fillId="0" borderId="0" xfId="0" applyFont="1" applyAlignment="1">
      <alignment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46" borderId="0" xfId="436" applyNumberFormat="1" applyFont="1" applyFill="1" applyBorder="1" applyAlignment="1">
      <alignment wrapText="1"/>
      <protection/>
    </xf>
    <xf numFmtId="0" fontId="24" fillId="46" borderId="0" xfId="0" applyFont="1" applyFill="1" applyAlignment="1">
      <alignment wrapText="1"/>
    </xf>
    <xf numFmtId="0" fontId="24" fillId="0" borderId="0" xfId="0" applyFont="1" applyFill="1" applyAlignment="1">
      <alignment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4" fillId="0" borderId="13" xfId="0" applyFont="1" applyBorder="1" applyAlignment="1">
      <alignment horizontal="left"/>
    </xf>
    <xf numFmtId="0" fontId="24" fillId="0" borderId="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165" fontId="24" fillId="0" borderId="13" xfId="0" applyNumberFormat="1" applyFont="1" applyBorder="1" applyAlignment="1">
      <alignment horizontal="left"/>
    </xf>
  </cellXfs>
  <cellStyles count="662">
    <cellStyle name="Normal" xfId="0"/>
    <cellStyle name="20% — акцент1" xfId="15"/>
    <cellStyle name="20% - Акцент1 10" xfId="16"/>
    <cellStyle name="20% - Акцент1 2" xfId="17"/>
    <cellStyle name="20% - Акцент1 3" xfId="18"/>
    <cellStyle name="20% - Акцент1 4" xfId="19"/>
    <cellStyle name="20% - Акцент1 5" xfId="20"/>
    <cellStyle name="20% - Акцент1 6" xfId="21"/>
    <cellStyle name="20% - Акцент1 7" xfId="22"/>
    <cellStyle name="20% - Акцент1 8" xfId="23"/>
    <cellStyle name="20% - Акцент1 9" xfId="24"/>
    <cellStyle name="20% — акцент2" xfId="25"/>
    <cellStyle name="20% - Акцент2 10" xfId="26"/>
    <cellStyle name="20% - Акцент2 2" xfId="27"/>
    <cellStyle name="20% - Акцент2 3" xfId="28"/>
    <cellStyle name="20% - Акцент2 4" xfId="29"/>
    <cellStyle name="20% - Акцент2 5" xfId="30"/>
    <cellStyle name="20% - Акцент2 6" xfId="31"/>
    <cellStyle name="20% - Акцент2 7" xfId="32"/>
    <cellStyle name="20% - Акцент2 8" xfId="33"/>
    <cellStyle name="20% - Акцент2 9" xfId="34"/>
    <cellStyle name="20% — акцент3" xfId="35"/>
    <cellStyle name="20% - Акцент3 10" xfId="36"/>
    <cellStyle name="20% - Акцент3 2" xfId="37"/>
    <cellStyle name="20% - Акцент3 3" xfId="38"/>
    <cellStyle name="20% - Акцент3 4" xfId="39"/>
    <cellStyle name="20% - Акцент3 5" xfId="40"/>
    <cellStyle name="20% - Акцент3 6" xfId="41"/>
    <cellStyle name="20% - Акцент3 7" xfId="42"/>
    <cellStyle name="20% - Акцент3 8" xfId="43"/>
    <cellStyle name="20% - Акцент3 9" xfId="44"/>
    <cellStyle name="20% — акцент4" xfId="45"/>
    <cellStyle name="20% - Акцент4 10" xfId="46"/>
    <cellStyle name="20% - Акцент4 2" xfId="47"/>
    <cellStyle name="20% - Акцент4 3" xfId="48"/>
    <cellStyle name="20% - Акцент4 4" xfId="49"/>
    <cellStyle name="20% - Акцент4 5" xfId="50"/>
    <cellStyle name="20% - Акцент4 6" xfId="51"/>
    <cellStyle name="20% - Акцент4 7" xfId="52"/>
    <cellStyle name="20% - Акцент4 8" xfId="53"/>
    <cellStyle name="20% - Акцент4 9" xfId="54"/>
    <cellStyle name="20% — акцент5" xfId="55"/>
    <cellStyle name="20% - Акцент5 10" xfId="56"/>
    <cellStyle name="20% - Акцент5 2" xfId="57"/>
    <cellStyle name="20% - Акцент5 3" xfId="58"/>
    <cellStyle name="20% - Акцент5 4" xfId="59"/>
    <cellStyle name="20% - Акцент5 5" xfId="60"/>
    <cellStyle name="20% - Акцент5 6" xfId="61"/>
    <cellStyle name="20% - Акцент5 7" xfId="62"/>
    <cellStyle name="20% - Акцент5 8" xfId="63"/>
    <cellStyle name="20% - Акцент5 9" xfId="64"/>
    <cellStyle name="20% — акцент6" xfId="65"/>
    <cellStyle name="20% - Акцент6 10" xfId="66"/>
    <cellStyle name="20% - Акцент6 2" xfId="67"/>
    <cellStyle name="20% - Акцент6 3" xfId="68"/>
    <cellStyle name="20% - Акцент6 4" xfId="69"/>
    <cellStyle name="20% - Акцент6 5" xfId="70"/>
    <cellStyle name="20% - Акцент6 6" xfId="71"/>
    <cellStyle name="20% - Акцент6 7" xfId="72"/>
    <cellStyle name="20% - Акцент6 8" xfId="73"/>
    <cellStyle name="20% - Акцент6 9" xfId="74"/>
    <cellStyle name="40% — акцент1" xfId="75"/>
    <cellStyle name="40% - Акцент1 10" xfId="76"/>
    <cellStyle name="40% - Акцент1 2" xfId="77"/>
    <cellStyle name="40% - Акцент1 3" xfId="78"/>
    <cellStyle name="40% - Акцент1 4" xfId="79"/>
    <cellStyle name="40% - Акцент1 5" xfId="80"/>
    <cellStyle name="40% - Акцент1 6" xfId="81"/>
    <cellStyle name="40% - Акцент1 7" xfId="82"/>
    <cellStyle name="40% - Акцент1 8" xfId="83"/>
    <cellStyle name="40% - Акцент1 9" xfId="84"/>
    <cellStyle name="40% — акцент2" xfId="85"/>
    <cellStyle name="40% - Акцент2 10" xfId="86"/>
    <cellStyle name="40% - Акцент2 2" xfId="87"/>
    <cellStyle name="40% - Акцент2 3" xfId="88"/>
    <cellStyle name="40% - Акцент2 4" xfId="89"/>
    <cellStyle name="40% - Акцент2 5" xfId="90"/>
    <cellStyle name="40% - Акцент2 6" xfId="91"/>
    <cellStyle name="40% - Акцент2 7" xfId="92"/>
    <cellStyle name="40% - Акцент2 8" xfId="93"/>
    <cellStyle name="40% - Акцент2 9" xfId="94"/>
    <cellStyle name="40% — акцент3" xfId="95"/>
    <cellStyle name="40% - Акцент3 10" xfId="96"/>
    <cellStyle name="40% - Акцент3 2" xfId="97"/>
    <cellStyle name="40% - Акцент3 3" xfId="98"/>
    <cellStyle name="40% - Акцент3 4" xfId="99"/>
    <cellStyle name="40% - Акцент3 5" xfId="100"/>
    <cellStyle name="40% - Акцент3 6" xfId="101"/>
    <cellStyle name="40% - Акцент3 7" xfId="102"/>
    <cellStyle name="40% - Акцент3 8" xfId="103"/>
    <cellStyle name="40% - Акцент3 9" xfId="104"/>
    <cellStyle name="40% — акцент4" xfId="105"/>
    <cellStyle name="40% - Акцент4 10" xfId="106"/>
    <cellStyle name="40% - Акцент4 2" xfId="107"/>
    <cellStyle name="40% - Акцент4 3" xfId="108"/>
    <cellStyle name="40% - Акцент4 4" xfId="109"/>
    <cellStyle name="40% - Акцент4 5" xfId="110"/>
    <cellStyle name="40% - Акцент4 6" xfId="111"/>
    <cellStyle name="40% - Акцент4 7" xfId="112"/>
    <cellStyle name="40% - Акцент4 8" xfId="113"/>
    <cellStyle name="40% - Акцент4 9" xfId="114"/>
    <cellStyle name="40% — акцент5" xfId="115"/>
    <cellStyle name="40% - Акцент5 10" xfId="116"/>
    <cellStyle name="40% - Акцент5 2" xfId="117"/>
    <cellStyle name="40% - Акцент5 3" xfId="118"/>
    <cellStyle name="40% - Акцент5 4" xfId="119"/>
    <cellStyle name="40% - Акцент5 5" xfId="120"/>
    <cellStyle name="40% - Акцент5 6" xfId="121"/>
    <cellStyle name="40% - Акцент5 7" xfId="122"/>
    <cellStyle name="40% - Акцент5 8" xfId="123"/>
    <cellStyle name="40% - Акцент5 9" xfId="124"/>
    <cellStyle name="40% — акцент6" xfId="125"/>
    <cellStyle name="40% - Акцент6 10" xfId="126"/>
    <cellStyle name="40% - Акцент6 2" xfId="127"/>
    <cellStyle name="40% - Акцент6 3" xfId="128"/>
    <cellStyle name="40% - Акцент6 4" xfId="129"/>
    <cellStyle name="40% - Акцент6 5" xfId="130"/>
    <cellStyle name="40% - Акцент6 6" xfId="131"/>
    <cellStyle name="40% - Акцент6 7" xfId="132"/>
    <cellStyle name="40% - Акцент6 8" xfId="133"/>
    <cellStyle name="40% - Акцент6 9" xfId="134"/>
    <cellStyle name="60% — акцент1" xfId="135"/>
    <cellStyle name="60% - Акцент1 10" xfId="136"/>
    <cellStyle name="60% - Акцент1 2" xfId="137"/>
    <cellStyle name="60% - Акцент1 3" xfId="138"/>
    <cellStyle name="60% - Акцент1 4" xfId="139"/>
    <cellStyle name="60% - Акцент1 5" xfId="140"/>
    <cellStyle name="60% - Акцент1 6" xfId="141"/>
    <cellStyle name="60% - Акцент1 7" xfId="142"/>
    <cellStyle name="60% - Акцент1 8" xfId="143"/>
    <cellStyle name="60% - Акцент1 9" xfId="144"/>
    <cellStyle name="60% — акцент2" xfId="145"/>
    <cellStyle name="60% - Акцент2 10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— акцент3" xfId="155"/>
    <cellStyle name="60% - Акцент3 10" xfId="156"/>
    <cellStyle name="60% - Акцент3 2" xfId="157"/>
    <cellStyle name="60% - Акцент3 3" xfId="158"/>
    <cellStyle name="60% - Акцент3 4" xfId="159"/>
    <cellStyle name="60% - Акцент3 5" xfId="160"/>
    <cellStyle name="60% - Акцент3 6" xfId="161"/>
    <cellStyle name="60% - Акцент3 7" xfId="162"/>
    <cellStyle name="60% - Акцент3 8" xfId="163"/>
    <cellStyle name="60% - Акцент3 9" xfId="164"/>
    <cellStyle name="60% — акцент4" xfId="165"/>
    <cellStyle name="60% - Акцент4 10" xfId="166"/>
    <cellStyle name="60% - Акцент4 2" xfId="167"/>
    <cellStyle name="60% - Акцент4 3" xfId="168"/>
    <cellStyle name="60% - Акцент4 4" xfId="169"/>
    <cellStyle name="60% - Акцент4 5" xfId="170"/>
    <cellStyle name="60% - Акцент4 6" xfId="171"/>
    <cellStyle name="60% - Акцент4 7" xfId="172"/>
    <cellStyle name="60% - Акцент4 8" xfId="173"/>
    <cellStyle name="60% - Акцент4 9" xfId="174"/>
    <cellStyle name="60% — акцент5" xfId="175"/>
    <cellStyle name="60% - Акцент5 10" xfId="176"/>
    <cellStyle name="60% - Акцент5 2" xfId="177"/>
    <cellStyle name="60% - Акцент5 3" xfId="178"/>
    <cellStyle name="60% - Акцент5 4" xfId="179"/>
    <cellStyle name="60% - Акцент5 5" xfId="180"/>
    <cellStyle name="60% - Акцент5 6" xfId="181"/>
    <cellStyle name="60% - Акцент5 7" xfId="182"/>
    <cellStyle name="60% - Акцент5 8" xfId="183"/>
    <cellStyle name="60% - Акцент5 9" xfId="184"/>
    <cellStyle name="60% — акцент6" xfId="185"/>
    <cellStyle name="60% - Акцент6 10" xfId="186"/>
    <cellStyle name="60% - Акцент6 2" xfId="187"/>
    <cellStyle name="60% - Акцент6 3" xfId="188"/>
    <cellStyle name="60% - Акцент6 4" xfId="189"/>
    <cellStyle name="60% - Акцент6 5" xfId="190"/>
    <cellStyle name="60% - Акцент6 6" xfId="191"/>
    <cellStyle name="60% - Акцент6 7" xfId="192"/>
    <cellStyle name="60% - Акцент6 8" xfId="193"/>
    <cellStyle name="60% - Акцент6 9" xfId="194"/>
    <cellStyle name="Акцент1" xfId="195"/>
    <cellStyle name="Акцент1 10" xfId="196"/>
    <cellStyle name="Акцент1 2" xfId="197"/>
    <cellStyle name="Акцент1 3" xfId="198"/>
    <cellStyle name="Акцент1 4" xfId="199"/>
    <cellStyle name="Акцент1 5" xfId="200"/>
    <cellStyle name="Акцент1 6" xfId="201"/>
    <cellStyle name="Акцент1 7" xfId="202"/>
    <cellStyle name="Акцент1 8" xfId="203"/>
    <cellStyle name="Акцент1 9" xfId="204"/>
    <cellStyle name="Акцент2" xfId="205"/>
    <cellStyle name="Акцент2 10" xfId="206"/>
    <cellStyle name="Акцент2 2" xfId="207"/>
    <cellStyle name="Акцент2 3" xfId="208"/>
    <cellStyle name="Акцент2 4" xfId="209"/>
    <cellStyle name="Акцент2 5" xfId="210"/>
    <cellStyle name="Акцент2 6" xfId="211"/>
    <cellStyle name="Акцент2 7" xfId="212"/>
    <cellStyle name="Акцент2 8" xfId="213"/>
    <cellStyle name="Акцент2 9" xfId="214"/>
    <cellStyle name="Акцент3" xfId="215"/>
    <cellStyle name="Акцент3 10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10" xfId="226"/>
    <cellStyle name="Акцент4 2" xfId="227"/>
    <cellStyle name="Акцент4 3" xfId="228"/>
    <cellStyle name="Акцент4 4" xfId="229"/>
    <cellStyle name="Акцент4 5" xfId="230"/>
    <cellStyle name="Акцент4 6" xfId="231"/>
    <cellStyle name="Акцент4 7" xfId="232"/>
    <cellStyle name="Акцент4 8" xfId="233"/>
    <cellStyle name="Акцент4 9" xfId="234"/>
    <cellStyle name="Акцент5" xfId="235"/>
    <cellStyle name="Акцент5 10" xfId="236"/>
    <cellStyle name="Акцент5 2" xfId="237"/>
    <cellStyle name="Акцент5 3" xfId="238"/>
    <cellStyle name="Акцент5 4" xfId="239"/>
    <cellStyle name="Акцент5 5" xfId="240"/>
    <cellStyle name="Акцент5 6" xfId="241"/>
    <cellStyle name="Акцент5 7" xfId="242"/>
    <cellStyle name="Акцент5 8" xfId="243"/>
    <cellStyle name="Акцент5 9" xfId="244"/>
    <cellStyle name="Акцент6" xfId="245"/>
    <cellStyle name="Акцент6 10" xfId="246"/>
    <cellStyle name="Акцент6 2" xfId="247"/>
    <cellStyle name="Акцент6 3" xfId="248"/>
    <cellStyle name="Акцент6 4" xfId="249"/>
    <cellStyle name="Акцент6 5" xfId="250"/>
    <cellStyle name="Акцент6 6" xfId="251"/>
    <cellStyle name="Акцент6 7" xfId="252"/>
    <cellStyle name="Акцент6 8" xfId="253"/>
    <cellStyle name="Акцент6 9" xfId="254"/>
    <cellStyle name="Ввод " xfId="255"/>
    <cellStyle name="Ввод  10" xfId="256"/>
    <cellStyle name="Ввод  2" xfId="257"/>
    <cellStyle name="Ввод  3" xfId="258"/>
    <cellStyle name="Ввод  4" xfId="259"/>
    <cellStyle name="Ввод  5" xfId="260"/>
    <cellStyle name="Ввод  6" xfId="261"/>
    <cellStyle name="Ввод  7" xfId="262"/>
    <cellStyle name="Ввод  8" xfId="263"/>
    <cellStyle name="Ввод  9" xfId="264"/>
    <cellStyle name="Вывод" xfId="265"/>
    <cellStyle name="Вывод 10" xfId="266"/>
    <cellStyle name="Вывод 2" xfId="267"/>
    <cellStyle name="Вывод 3" xfId="268"/>
    <cellStyle name="Вывод 4" xfId="269"/>
    <cellStyle name="Вывод 5" xfId="270"/>
    <cellStyle name="Вывод 6" xfId="271"/>
    <cellStyle name="Вывод 7" xfId="272"/>
    <cellStyle name="Вывод 8" xfId="273"/>
    <cellStyle name="Вывод 9" xfId="274"/>
    <cellStyle name="Вычисление" xfId="275"/>
    <cellStyle name="Вычисление 10" xfId="276"/>
    <cellStyle name="Вычисление 2" xfId="277"/>
    <cellStyle name="Вычисление 3" xfId="278"/>
    <cellStyle name="Вычисление 4" xfId="279"/>
    <cellStyle name="Вычисление 5" xfId="280"/>
    <cellStyle name="Вычисление 6" xfId="281"/>
    <cellStyle name="Вычисление 7" xfId="282"/>
    <cellStyle name="Вычисление 8" xfId="283"/>
    <cellStyle name="Вычисление 9" xfId="284"/>
    <cellStyle name="Currency" xfId="285"/>
    <cellStyle name="Currency [0]" xfId="286"/>
    <cellStyle name="Денежный 2" xfId="287"/>
    <cellStyle name="Денежный 5" xfId="288"/>
    <cellStyle name="Заголовок 1" xfId="289"/>
    <cellStyle name="Заголовок 1 10" xfId="290"/>
    <cellStyle name="Заголовок 1 2" xfId="291"/>
    <cellStyle name="Заголовок 1 3" xfId="292"/>
    <cellStyle name="Заголовок 1 4" xfId="293"/>
    <cellStyle name="Заголовок 1 5" xfId="294"/>
    <cellStyle name="Заголовок 1 6" xfId="295"/>
    <cellStyle name="Заголовок 1 7" xfId="296"/>
    <cellStyle name="Заголовок 1 8" xfId="297"/>
    <cellStyle name="Заголовок 1 9" xfId="298"/>
    <cellStyle name="Заголовок 2" xfId="299"/>
    <cellStyle name="Заголовок 2 10" xfId="300"/>
    <cellStyle name="Заголовок 2 2" xfId="301"/>
    <cellStyle name="Заголовок 2 3" xfId="302"/>
    <cellStyle name="Заголовок 2 4" xfId="303"/>
    <cellStyle name="Заголовок 2 5" xfId="304"/>
    <cellStyle name="Заголовок 2 6" xfId="305"/>
    <cellStyle name="Заголовок 2 7" xfId="306"/>
    <cellStyle name="Заголовок 2 8" xfId="307"/>
    <cellStyle name="Заголовок 2 9" xfId="308"/>
    <cellStyle name="Заголовок 3" xfId="309"/>
    <cellStyle name="Заголовок 3 10" xfId="310"/>
    <cellStyle name="Заголовок 3 2" xfId="311"/>
    <cellStyle name="Заголовок 3 3" xfId="312"/>
    <cellStyle name="Заголовок 3 4" xfId="313"/>
    <cellStyle name="Заголовок 3 5" xfId="314"/>
    <cellStyle name="Заголовок 3 6" xfId="315"/>
    <cellStyle name="Заголовок 3 7" xfId="316"/>
    <cellStyle name="Заголовок 3 8" xfId="317"/>
    <cellStyle name="Заголовок 3 9" xfId="318"/>
    <cellStyle name="Заголовок 4" xfId="319"/>
    <cellStyle name="Заголовок 4 10" xfId="320"/>
    <cellStyle name="Заголовок 4 2" xfId="321"/>
    <cellStyle name="Заголовок 4 3" xfId="322"/>
    <cellStyle name="Заголовок 4 4" xfId="323"/>
    <cellStyle name="Заголовок 4 5" xfId="324"/>
    <cellStyle name="Заголовок 4 6" xfId="325"/>
    <cellStyle name="Заголовок 4 7" xfId="326"/>
    <cellStyle name="Заголовок 4 8" xfId="327"/>
    <cellStyle name="Заголовок 4 9" xfId="328"/>
    <cellStyle name="Итог" xfId="329"/>
    <cellStyle name="Итог 10" xfId="330"/>
    <cellStyle name="Итог 2" xfId="331"/>
    <cellStyle name="Итог 3" xfId="332"/>
    <cellStyle name="Итог 4" xfId="333"/>
    <cellStyle name="Итог 5" xfId="334"/>
    <cellStyle name="Итог 6" xfId="335"/>
    <cellStyle name="Итог 7" xfId="336"/>
    <cellStyle name="Итог 8" xfId="337"/>
    <cellStyle name="Итог 9" xfId="338"/>
    <cellStyle name="Контрольная ячейка" xfId="339"/>
    <cellStyle name="Контрольная ячейка 10" xfId="340"/>
    <cellStyle name="Контрольная ячейка 2" xfId="341"/>
    <cellStyle name="Контрольная ячейка 3" xfId="342"/>
    <cellStyle name="Контрольная ячейка 4" xfId="343"/>
    <cellStyle name="Контрольная ячейка 5" xfId="344"/>
    <cellStyle name="Контрольная ячейка 6" xfId="345"/>
    <cellStyle name="Контрольная ячейка 7" xfId="346"/>
    <cellStyle name="Контрольная ячейка 8" xfId="347"/>
    <cellStyle name="Контрольная ячейка 9" xfId="348"/>
    <cellStyle name="Название" xfId="349"/>
    <cellStyle name="Название 10" xfId="350"/>
    <cellStyle name="Название 2" xfId="351"/>
    <cellStyle name="Название 3" xfId="352"/>
    <cellStyle name="Название 4" xfId="353"/>
    <cellStyle name="Название 5" xfId="354"/>
    <cellStyle name="Название 6" xfId="355"/>
    <cellStyle name="Название 7" xfId="356"/>
    <cellStyle name="Название 8" xfId="357"/>
    <cellStyle name="Название 9" xfId="358"/>
    <cellStyle name="Нейтральный" xfId="359"/>
    <cellStyle name="Нейтральный 10" xfId="360"/>
    <cellStyle name="Нейтральный 2" xfId="361"/>
    <cellStyle name="Нейтральный 3" xfId="362"/>
    <cellStyle name="Нейтральный 4" xfId="363"/>
    <cellStyle name="Нейтральный 5" xfId="364"/>
    <cellStyle name="Нейтральный 6" xfId="365"/>
    <cellStyle name="Нейтральный 7" xfId="366"/>
    <cellStyle name="Нейтральный 8" xfId="367"/>
    <cellStyle name="Нейтральный 9" xfId="368"/>
    <cellStyle name="Обычный 10" xfId="369"/>
    <cellStyle name="Обычный 11" xfId="370"/>
    <cellStyle name="Обычный 12" xfId="371"/>
    <cellStyle name="Обычный 13" xfId="372"/>
    <cellStyle name="Обычный 14" xfId="373"/>
    <cellStyle name="Обычный 15" xfId="374"/>
    <cellStyle name="Обычный 16" xfId="375"/>
    <cellStyle name="Обычный 17" xfId="376"/>
    <cellStyle name="Обычный 18" xfId="377"/>
    <cellStyle name="Обычный 19" xfId="378"/>
    <cellStyle name="Обычный 2" xfId="379"/>
    <cellStyle name="Обычный 2 10" xfId="380"/>
    <cellStyle name="Обычный 2 11" xfId="381"/>
    <cellStyle name="Обычный 2 12" xfId="382"/>
    <cellStyle name="Обычный 2 13" xfId="383"/>
    <cellStyle name="Обычный 2 14" xfId="384"/>
    <cellStyle name="Обычный 2 15" xfId="385"/>
    <cellStyle name="Обычный 2 16" xfId="386"/>
    <cellStyle name="Обычный 2 17" xfId="387"/>
    <cellStyle name="Обычный 2 18" xfId="388"/>
    <cellStyle name="Обычный 2 19" xfId="389"/>
    <cellStyle name="Обычный 2 2" xfId="390"/>
    <cellStyle name="Обычный 2 2 2" xfId="391"/>
    <cellStyle name="Обычный 2 2 3" xfId="392"/>
    <cellStyle name="Обычный 2 2 4" xfId="393"/>
    <cellStyle name="Обычный 2 2 5" xfId="394"/>
    <cellStyle name="Обычный 2 20" xfId="395"/>
    <cellStyle name="Обычный 2 21" xfId="396"/>
    <cellStyle name="Обычный 2 22" xfId="397"/>
    <cellStyle name="Обычный 2 23" xfId="398"/>
    <cellStyle name="Обычный 2 24" xfId="399"/>
    <cellStyle name="Обычный 2 25" xfId="400"/>
    <cellStyle name="Обычный 2 26" xfId="401"/>
    <cellStyle name="Обычный 2 27" xfId="402"/>
    <cellStyle name="Обычный 2 28" xfId="403"/>
    <cellStyle name="Обычный 2 29" xfId="404"/>
    <cellStyle name="Обычный 2 3" xfId="405"/>
    <cellStyle name="Обычный 2 30" xfId="406"/>
    <cellStyle name="Обычный 2 31" xfId="407"/>
    <cellStyle name="Обычный 2 32" xfId="408"/>
    <cellStyle name="Обычный 2 33" xfId="409"/>
    <cellStyle name="Обычный 2 34" xfId="410"/>
    <cellStyle name="Обычный 2 35" xfId="411"/>
    <cellStyle name="Обычный 2 36" xfId="412"/>
    <cellStyle name="Обычный 2 37" xfId="413"/>
    <cellStyle name="Обычный 2 38" xfId="414"/>
    <cellStyle name="Обычный 2 39" xfId="415"/>
    <cellStyle name="Обычный 2 4" xfId="416"/>
    <cellStyle name="Обычный 2 40" xfId="417"/>
    <cellStyle name="Обычный 2 41" xfId="418"/>
    <cellStyle name="Обычный 2 42" xfId="419"/>
    <cellStyle name="Обычный 2 43" xfId="420"/>
    <cellStyle name="Обычный 2 5" xfId="421"/>
    <cellStyle name="Обычный 2 6" xfId="422"/>
    <cellStyle name="Обычный 2 7" xfId="423"/>
    <cellStyle name="Обычный 2 8" xfId="424"/>
    <cellStyle name="Обычный 2 9" xfId="425"/>
    <cellStyle name="Обычный 20" xfId="426"/>
    <cellStyle name="Обычный 21" xfId="427"/>
    <cellStyle name="Обычный 22" xfId="428"/>
    <cellStyle name="Обычный 23" xfId="429"/>
    <cellStyle name="Обычный 24" xfId="430"/>
    <cellStyle name="Обычный 25" xfId="431"/>
    <cellStyle name="Обычный 26" xfId="432"/>
    <cellStyle name="Обычный 27" xfId="433"/>
    <cellStyle name="Обычный 28" xfId="434"/>
    <cellStyle name="Обычный 29" xfId="435"/>
    <cellStyle name="Обычный 3" xfId="436"/>
    <cellStyle name="Обычный 3 10" xfId="437"/>
    <cellStyle name="Обычный 3 11" xfId="438"/>
    <cellStyle name="Обычный 3 12" xfId="439"/>
    <cellStyle name="Обычный 3 13" xfId="440"/>
    <cellStyle name="Обычный 3 14" xfId="441"/>
    <cellStyle name="Обычный 3 15" xfId="442"/>
    <cellStyle name="Обычный 3 16" xfId="443"/>
    <cellStyle name="Обычный 3 17" xfId="444"/>
    <cellStyle name="Обычный 3 18" xfId="445"/>
    <cellStyle name="Обычный 3 19" xfId="446"/>
    <cellStyle name="Обычный 3 2" xfId="447"/>
    <cellStyle name="Обычный 3 2 2" xfId="448"/>
    <cellStyle name="Обычный 3 20" xfId="449"/>
    <cellStyle name="Обычный 3 21" xfId="450"/>
    <cellStyle name="Обычный 3 22" xfId="451"/>
    <cellStyle name="Обычный 3 23" xfId="452"/>
    <cellStyle name="Обычный 3 24" xfId="453"/>
    <cellStyle name="Обычный 3 25" xfId="454"/>
    <cellStyle name="Обычный 3 26" xfId="455"/>
    <cellStyle name="Обычный 3 27" xfId="456"/>
    <cellStyle name="Обычный 3 28" xfId="457"/>
    <cellStyle name="Обычный 3 29" xfId="458"/>
    <cellStyle name="Обычный 3 3" xfId="459"/>
    <cellStyle name="Обычный 3 30" xfId="460"/>
    <cellStyle name="Обычный 3 31" xfId="461"/>
    <cellStyle name="Обычный 3 32" xfId="462"/>
    <cellStyle name="Обычный 3 33" xfId="463"/>
    <cellStyle name="Обычный 3 34" xfId="464"/>
    <cellStyle name="Обычный 3 35" xfId="465"/>
    <cellStyle name="Обычный 3 36" xfId="466"/>
    <cellStyle name="Обычный 3 37" xfId="467"/>
    <cellStyle name="Обычный 3 4" xfId="468"/>
    <cellStyle name="Обычный 3 5" xfId="469"/>
    <cellStyle name="Обычный 3 6" xfId="470"/>
    <cellStyle name="Обычный 3 7" xfId="471"/>
    <cellStyle name="Обычный 3 8" xfId="472"/>
    <cellStyle name="Обычный 3 9" xfId="473"/>
    <cellStyle name="Обычный 30" xfId="474"/>
    <cellStyle name="Обычный 31" xfId="475"/>
    <cellStyle name="Обычный 32" xfId="476"/>
    <cellStyle name="Обычный 33" xfId="477"/>
    <cellStyle name="Обычный 34" xfId="478"/>
    <cellStyle name="Обычный 4" xfId="479"/>
    <cellStyle name="Обычный 4 10" xfId="480"/>
    <cellStyle name="Обычный 4 11" xfId="481"/>
    <cellStyle name="Обычный 4 12" xfId="482"/>
    <cellStyle name="Обычный 4 13" xfId="483"/>
    <cellStyle name="Обычный 4 14" xfId="484"/>
    <cellStyle name="Обычный 4 15" xfId="485"/>
    <cellStyle name="Обычный 4 16" xfId="486"/>
    <cellStyle name="Обычный 4 17" xfId="487"/>
    <cellStyle name="Обычный 4 18" xfId="488"/>
    <cellStyle name="Обычный 4 19" xfId="489"/>
    <cellStyle name="Обычный 4 2" xfId="490"/>
    <cellStyle name="Обычный 4 2 2" xfId="491"/>
    <cellStyle name="Обычный 4 2 3" xfId="492"/>
    <cellStyle name="Обычный 4 2 4" xfId="493"/>
    <cellStyle name="Обычный 4 2 5" xfId="494"/>
    <cellStyle name="Обычный 4 2 6" xfId="495"/>
    <cellStyle name="Обычный 4 2 7" xfId="496"/>
    <cellStyle name="Обычный 4 20" xfId="497"/>
    <cellStyle name="Обычный 4 21" xfId="498"/>
    <cellStyle name="Обычный 4 22" xfId="499"/>
    <cellStyle name="Обычный 4 23" xfId="500"/>
    <cellStyle name="Обычный 4 24" xfId="501"/>
    <cellStyle name="Обычный 4 25" xfId="502"/>
    <cellStyle name="Обычный 4 26" xfId="503"/>
    <cellStyle name="Обычный 4 27" xfId="504"/>
    <cellStyle name="Обычный 4 28" xfId="505"/>
    <cellStyle name="Обычный 4 29" xfId="506"/>
    <cellStyle name="Обычный 4 3" xfId="507"/>
    <cellStyle name="Обычный 4 30" xfId="508"/>
    <cellStyle name="Обычный 4 31" xfId="509"/>
    <cellStyle name="Обычный 4 32" xfId="510"/>
    <cellStyle name="Обычный 4 33" xfId="511"/>
    <cellStyle name="Обычный 4 34" xfId="512"/>
    <cellStyle name="Обычный 4 35" xfId="513"/>
    <cellStyle name="Обычный 4 4" xfId="514"/>
    <cellStyle name="Обычный 4 5" xfId="515"/>
    <cellStyle name="Обычный 4 6" xfId="516"/>
    <cellStyle name="Обычный 4 7" xfId="517"/>
    <cellStyle name="Обычный 4 8" xfId="518"/>
    <cellStyle name="Обычный 4 9" xfId="519"/>
    <cellStyle name="Обычный 5" xfId="520"/>
    <cellStyle name="Обычный 5 10" xfId="521"/>
    <cellStyle name="Обычный 5 11" xfId="522"/>
    <cellStyle name="Обычный 5 12" xfId="523"/>
    <cellStyle name="Обычный 5 2" xfId="524"/>
    <cellStyle name="Обычный 5 2 10" xfId="525"/>
    <cellStyle name="Обычный 5 2 2" xfId="526"/>
    <cellStyle name="Обычный 5 2 3" xfId="527"/>
    <cellStyle name="Обычный 5 2 4" xfId="528"/>
    <cellStyle name="Обычный 5 2 5" xfId="529"/>
    <cellStyle name="Обычный 5 2 6" xfId="530"/>
    <cellStyle name="Обычный 5 2 7" xfId="531"/>
    <cellStyle name="Обычный 5 2 8" xfId="532"/>
    <cellStyle name="Обычный 5 2 9" xfId="533"/>
    <cellStyle name="Обычный 5 3" xfId="534"/>
    <cellStyle name="Обычный 5 3 10" xfId="535"/>
    <cellStyle name="Обычный 5 3 2" xfId="536"/>
    <cellStyle name="Обычный 5 3 3" xfId="537"/>
    <cellStyle name="Обычный 5 3 4" xfId="538"/>
    <cellStyle name="Обычный 5 3 5" xfId="539"/>
    <cellStyle name="Обычный 5 3 6" xfId="540"/>
    <cellStyle name="Обычный 5 3 7" xfId="541"/>
    <cellStyle name="Обычный 5 3 8" xfId="542"/>
    <cellStyle name="Обычный 5 3 9" xfId="543"/>
    <cellStyle name="Обычный 5 4" xfId="544"/>
    <cellStyle name="Обычный 5 5" xfId="545"/>
    <cellStyle name="Обычный 5 6" xfId="546"/>
    <cellStyle name="Обычный 5 7" xfId="547"/>
    <cellStyle name="Обычный 5 8" xfId="548"/>
    <cellStyle name="Обычный 5 9" xfId="549"/>
    <cellStyle name="Обычный 5_МС_126_УЧ" xfId="550"/>
    <cellStyle name="Обычный 6" xfId="551"/>
    <cellStyle name="Обычный 6 10" xfId="552"/>
    <cellStyle name="Обычный 6 11" xfId="553"/>
    <cellStyle name="Обычный 6 12" xfId="554"/>
    <cellStyle name="Обычный 6 13" xfId="555"/>
    <cellStyle name="Обычный 6 14" xfId="556"/>
    <cellStyle name="Обычный 6 15" xfId="557"/>
    <cellStyle name="Обычный 6 16" xfId="558"/>
    <cellStyle name="Обычный 6 17" xfId="559"/>
    <cellStyle name="Обычный 6 18" xfId="560"/>
    <cellStyle name="Обычный 6 19" xfId="561"/>
    <cellStyle name="Обычный 6 2" xfId="562"/>
    <cellStyle name="Обычный 6 20" xfId="563"/>
    <cellStyle name="Обычный 6 21" xfId="564"/>
    <cellStyle name="Обычный 6 22" xfId="565"/>
    <cellStyle name="Обычный 6 23" xfId="566"/>
    <cellStyle name="Обычный 6 24" xfId="567"/>
    <cellStyle name="Обычный 6 25" xfId="568"/>
    <cellStyle name="Обычный 6 26" xfId="569"/>
    <cellStyle name="Обычный 6 27" xfId="570"/>
    <cellStyle name="Обычный 6 28" xfId="571"/>
    <cellStyle name="Обычный 6 29" xfId="572"/>
    <cellStyle name="Обычный 6 3" xfId="573"/>
    <cellStyle name="Обычный 6 3 2" xfId="574"/>
    <cellStyle name="Обычный 6 3 3" xfId="575"/>
    <cellStyle name="Обычный 6 3 4" xfId="576"/>
    <cellStyle name="Обычный 6 3 5" xfId="577"/>
    <cellStyle name="Обычный 6 3 6" xfId="578"/>
    <cellStyle name="Обычный 6 3 7" xfId="579"/>
    <cellStyle name="Обычный 6 30" xfId="580"/>
    <cellStyle name="Обычный 6 31" xfId="581"/>
    <cellStyle name="Обычный 6 32" xfId="582"/>
    <cellStyle name="Обычный 6 33" xfId="583"/>
    <cellStyle name="Обычный 6 34" xfId="584"/>
    <cellStyle name="Обычный 6 35" xfId="585"/>
    <cellStyle name="Обычный 6 36" xfId="586"/>
    <cellStyle name="Обычный 6 4" xfId="587"/>
    <cellStyle name="Обычный 6 5" xfId="588"/>
    <cellStyle name="Обычный 6 6" xfId="589"/>
    <cellStyle name="Обычный 6 7" xfId="590"/>
    <cellStyle name="Обычный 6 8" xfId="591"/>
    <cellStyle name="Обычный 6 9" xfId="592"/>
    <cellStyle name="Обычный 7" xfId="593"/>
    <cellStyle name="Обычный 7 10" xfId="594"/>
    <cellStyle name="Обычный 7 2" xfId="595"/>
    <cellStyle name="Обычный 7 3" xfId="596"/>
    <cellStyle name="Обычный 7 4" xfId="597"/>
    <cellStyle name="Обычный 7 5" xfId="598"/>
    <cellStyle name="Обычный 7 6" xfId="599"/>
    <cellStyle name="Обычный 7 7" xfId="600"/>
    <cellStyle name="Обычный 7 8" xfId="601"/>
    <cellStyle name="Обычный 7 9" xfId="602"/>
    <cellStyle name="Обычный 8" xfId="603"/>
    <cellStyle name="Обычный 9" xfId="604"/>
    <cellStyle name="Плохой" xfId="605"/>
    <cellStyle name="Плохой 10" xfId="606"/>
    <cellStyle name="Плохой 2" xfId="607"/>
    <cellStyle name="Плохой 3" xfId="608"/>
    <cellStyle name="Плохой 4" xfId="609"/>
    <cellStyle name="Плохой 5" xfId="610"/>
    <cellStyle name="Плохой 6" xfId="611"/>
    <cellStyle name="Плохой 7" xfId="612"/>
    <cellStyle name="Плохой 8" xfId="613"/>
    <cellStyle name="Плохой 9" xfId="614"/>
    <cellStyle name="Пояснение" xfId="615"/>
    <cellStyle name="Пояснение 10" xfId="616"/>
    <cellStyle name="Пояснение 2" xfId="617"/>
    <cellStyle name="Пояснение 3" xfId="618"/>
    <cellStyle name="Пояснение 4" xfId="619"/>
    <cellStyle name="Пояснение 5" xfId="620"/>
    <cellStyle name="Пояснение 6" xfId="621"/>
    <cellStyle name="Пояснение 7" xfId="622"/>
    <cellStyle name="Пояснение 8" xfId="623"/>
    <cellStyle name="Пояснение 9" xfId="624"/>
    <cellStyle name="Примечание" xfId="625"/>
    <cellStyle name="Примечание 10" xfId="626"/>
    <cellStyle name="Примечание 2" xfId="627"/>
    <cellStyle name="Примечание 3" xfId="628"/>
    <cellStyle name="Примечание 4" xfId="629"/>
    <cellStyle name="Примечание 5" xfId="630"/>
    <cellStyle name="Примечание 6" xfId="631"/>
    <cellStyle name="Примечание 7" xfId="632"/>
    <cellStyle name="Примечание 8" xfId="633"/>
    <cellStyle name="Примечание 9" xfId="634"/>
    <cellStyle name="Percent" xfId="635"/>
    <cellStyle name="Связанная ячейка" xfId="636"/>
    <cellStyle name="Связанная ячейка 10" xfId="637"/>
    <cellStyle name="Связанная ячейка 2" xfId="638"/>
    <cellStyle name="Связанная ячейка 3" xfId="639"/>
    <cellStyle name="Связанная ячейка 4" xfId="640"/>
    <cellStyle name="Связанная ячейка 5" xfId="641"/>
    <cellStyle name="Связанная ячейка 6" xfId="642"/>
    <cellStyle name="Связанная ячейка 7" xfId="643"/>
    <cellStyle name="Связанная ячейка 8" xfId="644"/>
    <cellStyle name="Связанная ячейка 9" xfId="645"/>
    <cellStyle name="Текст предупреждения" xfId="646"/>
    <cellStyle name="Текст предупреждения 10" xfId="647"/>
    <cellStyle name="Текст предупреждения 2" xfId="648"/>
    <cellStyle name="Текст предупреждения 3" xfId="649"/>
    <cellStyle name="Текст предупреждения 4" xfId="650"/>
    <cellStyle name="Текст предупреждения 5" xfId="651"/>
    <cellStyle name="Текст предупреждения 6" xfId="652"/>
    <cellStyle name="Текст предупреждения 7" xfId="653"/>
    <cellStyle name="Текст предупреждения 8" xfId="654"/>
    <cellStyle name="Текст предупреждения 9" xfId="655"/>
    <cellStyle name="Comma" xfId="656"/>
    <cellStyle name="Comma [0]" xfId="657"/>
    <cellStyle name="Хороший" xfId="658"/>
    <cellStyle name="Хороший 10" xfId="659"/>
    <cellStyle name="Хороший 11" xfId="660"/>
    <cellStyle name="Хороший 12" xfId="661"/>
    <cellStyle name="Хороший 13" xfId="662"/>
    <cellStyle name="Хороший 2" xfId="663"/>
    <cellStyle name="Хороший 2 2" xfId="664"/>
    <cellStyle name="Хороший 2 3" xfId="665"/>
    <cellStyle name="Хороший 2 4" xfId="666"/>
    <cellStyle name="Хороший 3" xfId="667"/>
    <cellStyle name="Хороший 3 2" xfId="668"/>
    <cellStyle name="Хороший 3 3" xfId="669"/>
    <cellStyle name="Хороший 4" xfId="670"/>
    <cellStyle name="Хороший 5" xfId="671"/>
    <cellStyle name="Хороший 6" xfId="672"/>
    <cellStyle name="Хороший 7" xfId="673"/>
    <cellStyle name="Хороший 8" xfId="674"/>
    <cellStyle name="Хороший 9" xfId="6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9.421875" style="0" customWidth="1"/>
    <col min="2" max="2" width="18.7109375" style="0" customWidth="1"/>
    <col min="3" max="3" width="19.00390625" style="0" customWidth="1"/>
    <col min="4" max="4" width="16.8515625" style="0" customWidth="1"/>
    <col min="5" max="5" width="15.7109375" style="0" customWidth="1"/>
    <col min="6" max="256" width="9.140625" style="0" customWidth="1"/>
  </cols>
  <sheetData>
    <row r="1" spans="1:11" ht="12.75">
      <c r="A1" s="22" t="s">
        <v>38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2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9" t="s">
        <v>0</v>
      </c>
      <c r="B4" s="19"/>
      <c r="C4" s="24" t="s">
        <v>1</v>
      </c>
      <c r="D4" s="24"/>
      <c r="E4" s="24"/>
      <c r="F4" s="24"/>
      <c r="G4" s="24"/>
      <c r="H4" s="24"/>
      <c r="I4" s="24"/>
      <c r="J4" s="24"/>
      <c r="K4" s="24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9" t="s">
        <v>2</v>
      </c>
      <c r="B6" s="19"/>
      <c r="C6" s="27">
        <v>41671</v>
      </c>
      <c r="D6" s="24"/>
      <c r="E6" s="24"/>
      <c r="F6" s="24"/>
      <c r="G6" s="24"/>
      <c r="H6" s="24"/>
      <c r="I6" s="24"/>
      <c r="J6" s="24"/>
      <c r="K6" s="24"/>
    </row>
    <row r="7" spans="1:11" ht="12.75">
      <c r="A7" s="2"/>
      <c r="B7" s="2"/>
      <c r="C7" s="3"/>
      <c r="D7" s="3"/>
      <c r="E7" s="3"/>
      <c r="F7" s="3"/>
      <c r="G7" s="3"/>
      <c r="H7" s="3"/>
      <c r="I7" s="3"/>
      <c r="J7" s="3"/>
      <c r="K7" s="3"/>
    </row>
    <row r="8" spans="1:11" ht="12.75">
      <c r="A8" s="19" t="s">
        <v>39</v>
      </c>
      <c r="B8" s="19"/>
      <c r="C8" s="5">
        <f ca="1">TODAY()</f>
        <v>41711</v>
      </c>
      <c r="E8" s="20" t="s">
        <v>40</v>
      </c>
      <c r="F8" s="20"/>
      <c r="G8" s="20"/>
      <c r="H8" s="21"/>
      <c r="I8" s="21"/>
      <c r="J8" s="21"/>
      <c r="K8" s="21"/>
    </row>
  </sheetData>
  <mergeCells count="9">
    <mergeCell ref="A8:B8"/>
    <mergeCell ref="E8:G8"/>
    <mergeCell ref="H8:K8"/>
    <mergeCell ref="A1:K1"/>
    <mergeCell ref="A2:K2"/>
    <mergeCell ref="A4:B4"/>
    <mergeCell ref="C4:K4"/>
    <mergeCell ref="A6:B6"/>
    <mergeCell ref="C6:K6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B1">
      <selection activeCell="B1" sqref="B1:G1"/>
    </sheetView>
  </sheetViews>
  <sheetFormatPr defaultColWidth="9.140625" defaultRowHeight="12.75"/>
  <cols>
    <col min="1" max="1" width="0" style="12" hidden="1" customWidth="1"/>
    <col min="2" max="2" width="11.140625" style="12" customWidth="1"/>
    <col min="3" max="3" width="24.8515625" style="12" customWidth="1"/>
    <col min="4" max="4" width="30.421875" style="12" customWidth="1"/>
    <col min="5" max="5" width="11.8515625" style="14" customWidth="1"/>
    <col min="6" max="6" width="16.7109375" style="12" customWidth="1"/>
    <col min="7" max="7" width="14.00390625" style="12" customWidth="1"/>
    <col min="8" max="255" width="9.140625" style="12" customWidth="1"/>
    <col min="256" max="16384" width="11.8515625" style="14" customWidth="1"/>
  </cols>
  <sheetData>
    <row r="1" spans="2:7" s="6" customFormat="1" ht="10.5">
      <c r="B1" s="25" t="s">
        <v>4</v>
      </c>
      <c r="C1" s="25"/>
      <c r="D1" s="25"/>
      <c r="E1" s="25"/>
      <c r="F1" s="25"/>
      <c r="G1" s="25"/>
    </row>
    <row r="2" spans="2:7" s="6" customFormat="1" ht="10.5">
      <c r="B2" s="26" t="s">
        <v>5</v>
      </c>
      <c r="C2" s="26"/>
      <c r="D2" s="26"/>
      <c r="E2" s="26"/>
      <c r="F2" s="26"/>
      <c r="G2" s="7"/>
    </row>
    <row r="3" spans="2:7" s="6" customFormat="1" ht="10.5"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</row>
    <row r="4" spans="1:7" ht="12.75">
      <c r="A4" s="12"/>
      <c r="B4" s="13" t="s">
        <v>42</v>
      </c>
      <c r="C4" s="13" t="s">
        <v>43</v>
      </c>
      <c r="D4" s="13" t="s">
        <v>44</v>
      </c>
      <c r="E4" s="13" t="s">
        <v>45</v>
      </c>
      <c r="F4" s="13" t="s">
        <v>46</v>
      </c>
      <c r="G4" s="13" t="s">
        <v>47</v>
      </c>
    </row>
    <row r="5" spans="1:7" ht="12.75">
      <c r="A5" s="12"/>
      <c r="B5" s="13" t="s">
        <v>48</v>
      </c>
      <c r="C5" s="13" t="s">
        <v>43</v>
      </c>
      <c r="D5" s="13" t="s">
        <v>49</v>
      </c>
      <c r="E5" s="13" t="s">
        <v>45</v>
      </c>
      <c r="F5" s="13" t="s">
        <v>46</v>
      </c>
      <c r="G5" s="13" t="s">
        <v>47</v>
      </c>
    </row>
    <row r="6" spans="1:7" ht="12.75">
      <c r="A6" s="12"/>
      <c r="B6" s="13" t="s">
        <v>50</v>
      </c>
      <c r="C6" s="13" t="s">
        <v>43</v>
      </c>
      <c r="D6" s="13" t="s">
        <v>49</v>
      </c>
      <c r="E6" s="13" t="s">
        <v>51</v>
      </c>
      <c r="F6" s="13" t="s">
        <v>46</v>
      </c>
      <c r="G6" s="13" t="s">
        <v>45</v>
      </c>
    </row>
    <row r="7" spans="1:7" ht="12.75">
      <c r="A7" s="12"/>
      <c r="B7" s="13" t="s">
        <v>52</v>
      </c>
      <c r="C7" s="13" t="s">
        <v>53</v>
      </c>
      <c r="D7" s="13" t="s">
        <v>54</v>
      </c>
      <c r="E7" s="13" t="s">
        <v>45</v>
      </c>
      <c r="F7" s="13" t="s">
        <v>46</v>
      </c>
      <c r="G7" s="13" t="s">
        <v>51</v>
      </c>
    </row>
    <row r="8" spans="1:7" ht="12.75">
      <c r="A8" s="12"/>
      <c r="B8" s="13" t="s">
        <v>55</v>
      </c>
      <c r="C8" s="13" t="s">
        <v>53</v>
      </c>
      <c r="D8" s="13" t="s">
        <v>54</v>
      </c>
      <c r="E8" s="13" t="s">
        <v>56</v>
      </c>
      <c r="F8" s="13" t="s">
        <v>46</v>
      </c>
      <c r="G8" s="13" t="s">
        <v>57</v>
      </c>
    </row>
    <row r="9" spans="1:7" ht="12.75">
      <c r="A9" s="12"/>
      <c r="B9" s="13" t="s">
        <v>58</v>
      </c>
      <c r="C9" s="13" t="s">
        <v>59</v>
      </c>
      <c r="D9" s="13" t="s">
        <v>60</v>
      </c>
      <c r="E9" s="13" t="s">
        <v>45</v>
      </c>
      <c r="F9" s="13" t="s">
        <v>46</v>
      </c>
      <c r="G9" s="13" t="s">
        <v>47</v>
      </c>
    </row>
    <row r="10" spans="1:7" ht="12.75">
      <c r="A10" s="12"/>
      <c r="B10" s="13" t="s">
        <v>61</v>
      </c>
      <c r="C10" s="13" t="s">
        <v>59</v>
      </c>
      <c r="D10" s="13" t="s">
        <v>60</v>
      </c>
      <c r="E10" s="13" t="s">
        <v>51</v>
      </c>
      <c r="F10" s="13" t="s">
        <v>46</v>
      </c>
      <c r="G10" s="13" t="s">
        <v>45</v>
      </c>
    </row>
    <row r="11" spans="1:7" ht="12.75">
      <c r="A11" s="12"/>
      <c r="B11" s="13" t="s">
        <v>62</v>
      </c>
      <c r="C11" s="13" t="s">
        <v>59</v>
      </c>
      <c r="D11" s="13" t="s">
        <v>63</v>
      </c>
      <c r="E11" s="13" t="s">
        <v>56</v>
      </c>
      <c r="F11" s="13" t="s">
        <v>64</v>
      </c>
      <c r="G11" s="13" t="s">
        <v>57</v>
      </c>
    </row>
    <row r="12" spans="1:7" ht="12.75">
      <c r="A12" s="12"/>
      <c r="B12" s="13" t="s">
        <v>65</v>
      </c>
      <c r="C12" s="13" t="s">
        <v>66</v>
      </c>
      <c r="D12" s="13" t="s">
        <v>67</v>
      </c>
      <c r="E12" s="13" t="s">
        <v>45</v>
      </c>
      <c r="F12" s="13" t="s">
        <v>46</v>
      </c>
      <c r="G12" s="13" t="s">
        <v>51</v>
      </c>
    </row>
    <row r="13" spans="1:7" ht="12.75">
      <c r="A13" s="12"/>
      <c r="B13" s="13" t="s">
        <v>68</v>
      </c>
      <c r="C13" s="13" t="s">
        <v>66</v>
      </c>
      <c r="D13" s="13" t="s">
        <v>69</v>
      </c>
      <c r="E13" s="13" t="s">
        <v>47</v>
      </c>
      <c r="F13" s="13" t="s">
        <v>46</v>
      </c>
      <c r="G13" s="13" t="s">
        <v>57</v>
      </c>
    </row>
    <row r="14" spans="1:7" ht="12.75">
      <c r="A14" s="12"/>
      <c r="B14" s="13" t="s">
        <v>70</v>
      </c>
      <c r="C14" s="13" t="s">
        <v>66</v>
      </c>
      <c r="D14" s="13" t="s">
        <v>69</v>
      </c>
      <c r="E14" s="13" t="s">
        <v>56</v>
      </c>
      <c r="F14" s="13" t="s">
        <v>46</v>
      </c>
      <c r="G14" s="13" t="s">
        <v>57</v>
      </c>
    </row>
    <row r="15" spans="1:7" ht="12.75">
      <c r="A15" s="12"/>
      <c r="B15" s="13" t="s">
        <v>71</v>
      </c>
      <c r="C15" s="13" t="s">
        <v>72</v>
      </c>
      <c r="D15" s="13" t="s">
        <v>73</v>
      </c>
      <c r="E15" s="13" t="s">
        <v>74</v>
      </c>
      <c r="F15" s="13" t="s">
        <v>64</v>
      </c>
      <c r="G15" s="13" t="s">
        <v>56</v>
      </c>
    </row>
    <row r="16" spans="1:7" ht="12.75">
      <c r="A16" s="12"/>
      <c r="B16" s="13" t="s">
        <v>75</v>
      </c>
      <c r="C16" s="13" t="s">
        <v>76</v>
      </c>
      <c r="D16" s="13" t="s">
        <v>77</v>
      </c>
      <c r="E16" s="13" t="s">
        <v>45</v>
      </c>
      <c r="F16" s="13" t="s">
        <v>46</v>
      </c>
      <c r="G16" s="13" t="s">
        <v>45</v>
      </c>
    </row>
    <row r="17" spans="1:7" ht="12.75">
      <c r="A17" s="12"/>
      <c r="B17" s="13" t="s">
        <v>78</v>
      </c>
      <c r="C17" s="13" t="s">
        <v>76</v>
      </c>
      <c r="D17" s="13" t="s">
        <v>77</v>
      </c>
      <c r="E17" s="13" t="s">
        <v>51</v>
      </c>
      <c r="F17" s="13" t="s">
        <v>46</v>
      </c>
      <c r="G17" s="13" t="s">
        <v>45</v>
      </c>
    </row>
    <row r="18" spans="1:7" ht="12.75">
      <c r="A18" s="12"/>
      <c r="B18" s="13" t="s">
        <v>79</v>
      </c>
      <c r="C18" s="13" t="s">
        <v>76</v>
      </c>
      <c r="D18" s="13" t="s">
        <v>77</v>
      </c>
      <c r="E18" s="13" t="s">
        <v>47</v>
      </c>
      <c r="F18" s="13" t="s">
        <v>46</v>
      </c>
      <c r="G18" s="13" t="s">
        <v>45</v>
      </c>
    </row>
    <row r="19" spans="1:7" ht="12.75">
      <c r="A19" s="12"/>
      <c r="B19" s="13" t="s">
        <v>80</v>
      </c>
      <c r="C19" s="13" t="s">
        <v>76</v>
      </c>
      <c r="D19" s="13" t="s">
        <v>77</v>
      </c>
      <c r="E19" s="13" t="s">
        <v>56</v>
      </c>
      <c r="F19" s="13" t="s">
        <v>46</v>
      </c>
      <c r="G19" s="13" t="s">
        <v>45</v>
      </c>
    </row>
    <row r="20" spans="1:7" ht="12.75">
      <c r="A20" s="12"/>
      <c r="B20" s="13" t="s">
        <v>81</v>
      </c>
      <c r="C20" s="13" t="s">
        <v>82</v>
      </c>
      <c r="D20" s="13" t="s">
        <v>83</v>
      </c>
      <c r="E20" s="13" t="s">
        <v>45</v>
      </c>
      <c r="F20" s="13" t="s">
        <v>46</v>
      </c>
      <c r="G20" s="13" t="s">
        <v>45</v>
      </c>
    </row>
    <row r="21" spans="1:7" ht="12.75">
      <c r="A21" s="12"/>
      <c r="B21" s="13" t="s">
        <v>84</v>
      </c>
      <c r="C21" s="13" t="s">
        <v>82</v>
      </c>
      <c r="D21" s="13" t="s">
        <v>83</v>
      </c>
      <c r="E21" s="13" t="s">
        <v>51</v>
      </c>
      <c r="F21" s="13" t="s">
        <v>46</v>
      </c>
      <c r="G21" s="13" t="s">
        <v>45</v>
      </c>
    </row>
    <row r="22" spans="1:7" ht="12.75">
      <c r="A22" s="12"/>
      <c r="B22" s="13" t="s">
        <v>85</v>
      </c>
      <c r="C22" s="13" t="s">
        <v>82</v>
      </c>
      <c r="D22" s="13" t="s">
        <v>83</v>
      </c>
      <c r="E22" s="13" t="s">
        <v>56</v>
      </c>
      <c r="F22" s="13" t="s">
        <v>46</v>
      </c>
      <c r="G22" s="13" t="s">
        <v>45</v>
      </c>
    </row>
    <row r="23" spans="1:7" ht="12.75">
      <c r="A23" s="12"/>
      <c r="B23" s="13" t="s">
        <v>86</v>
      </c>
      <c r="C23" s="13" t="s">
        <v>87</v>
      </c>
      <c r="D23" s="13" t="s">
        <v>88</v>
      </c>
      <c r="E23" s="13" t="s">
        <v>45</v>
      </c>
      <c r="F23" s="13" t="s">
        <v>46</v>
      </c>
      <c r="G23" s="13" t="s">
        <v>45</v>
      </c>
    </row>
    <row r="24" spans="1:7" ht="12.75">
      <c r="A24" s="12"/>
      <c r="B24" s="13" t="s">
        <v>89</v>
      </c>
      <c r="C24" s="13" t="s">
        <v>87</v>
      </c>
      <c r="D24" s="13" t="s">
        <v>88</v>
      </c>
      <c r="E24" s="13" t="s">
        <v>51</v>
      </c>
      <c r="F24" s="13" t="s">
        <v>46</v>
      </c>
      <c r="G24" s="13" t="s">
        <v>45</v>
      </c>
    </row>
    <row r="25" spans="1:7" ht="12.75">
      <c r="A25" s="12"/>
      <c r="B25" s="13" t="s">
        <v>90</v>
      </c>
      <c r="C25" s="13" t="s">
        <v>87</v>
      </c>
      <c r="D25" s="13" t="s">
        <v>88</v>
      </c>
      <c r="E25" s="13" t="s">
        <v>56</v>
      </c>
      <c r="F25" s="13" t="s">
        <v>46</v>
      </c>
      <c r="G25" s="13" t="s">
        <v>45</v>
      </c>
    </row>
    <row r="26" spans="2:7" ht="12.75">
      <c r="B26" s="4"/>
      <c r="C26" s="4"/>
      <c r="D26" s="4"/>
      <c r="F26" s="4"/>
      <c r="G26" s="4"/>
    </row>
    <row r="32" spans="4:6" ht="12.75">
      <c r="D32" s="17"/>
      <c r="F32" s="17"/>
    </row>
    <row r="33" spans="4:6" ht="12.75">
      <c r="D33" s="17"/>
      <c r="F33" s="17"/>
    </row>
    <row r="34" spans="4:6" ht="12.75">
      <c r="D34" s="17"/>
      <c r="F34" s="17"/>
    </row>
    <row r="35" spans="4:6" ht="12.75">
      <c r="D35" s="17"/>
      <c r="F35" s="17"/>
    </row>
    <row r="36" spans="4:6" ht="12.75">
      <c r="D36" s="18"/>
      <c r="F36" s="17"/>
    </row>
    <row r="37" spans="4:6" ht="12.75">
      <c r="D37" s="17"/>
      <c r="F37" s="17"/>
    </row>
    <row r="38" spans="4:6" ht="12.75">
      <c r="D38" s="17"/>
      <c r="F38" s="17"/>
    </row>
    <row r="39" spans="4:6" ht="12.75">
      <c r="D39" s="17"/>
      <c r="F39" s="17"/>
    </row>
    <row r="40" spans="4:6" ht="12.75">
      <c r="D40" s="17"/>
      <c r="F40" s="17"/>
    </row>
    <row r="41" spans="4:6" ht="12.75">
      <c r="D41" s="17"/>
      <c r="F41" s="17"/>
    </row>
    <row r="42" spans="4:6" ht="12.75">
      <c r="D42" s="17"/>
      <c r="F42" s="17"/>
    </row>
    <row r="43" spans="4:6" ht="12.75">
      <c r="D43" s="17"/>
      <c r="F43" s="17"/>
    </row>
    <row r="44" spans="4:6" ht="12.75">
      <c r="D44" s="17"/>
      <c r="F44" s="17"/>
    </row>
    <row r="45" spans="4:6" ht="12.75">
      <c r="D45" s="17"/>
      <c r="F45" s="17"/>
    </row>
    <row r="46" spans="4:6" ht="12.75">
      <c r="D46" s="17"/>
      <c r="F46" s="17"/>
    </row>
  </sheetData>
  <mergeCells count="2">
    <mergeCell ref="B1:G1"/>
    <mergeCell ref="B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B1">
      <selection activeCell="B1" sqref="B1:G1"/>
    </sheetView>
  </sheetViews>
  <sheetFormatPr defaultColWidth="9.140625" defaultRowHeight="12.75"/>
  <cols>
    <col min="1" max="1" width="0" style="12" hidden="1" customWidth="1"/>
    <col min="2" max="2" width="11.140625" style="12" customWidth="1"/>
    <col min="3" max="3" width="24.8515625" style="12" customWidth="1"/>
    <col min="4" max="4" width="30.421875" style="12" customWidth="1"/>
    <col min="5" max="5" width="11.8515625" style="14" customWidth="1"/>
    <col min="6" max="6" width="16.7109375" style="12" customWidth="1"/>
    <col min="7" max="7" width="14.00390625" style="12" customWidth="1"/>
    <col min="8" max="255" width="9.140625" style="12" customWidth="1"/>
    <col min="256" max="16384" width="11.8515625" style="14" customWidth="1"/>
  </cols>
  <sheetData>
    <row r="1" spans="1:7" ht="12.75">
      <c r="A1" s="6"/>
      <c r="B1" s="25" t="s">
        <v>20</v>
      </c>
      <c r="C1" s="25"/>
      <c r="D1" s="25"/>
      <c r="E1" s="25"/>
      <c r="F1" s="25"/>
      <c r="G1" s="25"/>
    </row>
    <row r="2" spans="1:7" ht="12.75">
      <c r="A2" s="6"/>
      <c r="B2" s="26" t="s">
        <v>5</v>
      </c>
      <c r="C2" s="26"/>
      <c r="D2" s="26"/>
      <c r="E2" s="26"/>
      <c r="F2" s="26"/>
      <c r="G2" s="7"/>
    </row>
    <row r="3" spans="1:7" ht="12.75">
      <c r="A3" s="6"/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</row>
    <row r="4" spans="4:6" ht="12.75">
      <c r="D4" s="17"/>
      <c r="F4" s="17"/>
    </row>
    <row r="5" spans="4:6" ht="12.75">
      <c r="D5" s="17"/>
      <c r="F5" s="17"/>
    </row>
    <row r="6" spans="4:6" ht="12.75">
      <c r="D6" s="17"/>
      <c r="F6" s="17"/>
    </row>
    <row r="7" spans="4:6" ht="12.75">
      <c r="D7" s="17"/>
      <c r="F7" s="17"/>
    </row>
    <row r="8" spans="4:6" ht="12.75">
      <c r="D8" s="17"/>
      <c r="F8" s="17"/>
    </row>
    <row r="9" spans="4:6" ht="12.75">
      <c r="D9" s="17"/>
      <c r="F9" s="17"/>
    </row>
    <row r="10" spans="4:6" ht="12.75">
      <c r="D10" s="17"/>
      <c r="F10" s="17"/>
    </row>
    <row r="11" spans="4:6" ht="12.75">
      <c r="D11" s="17"/>
      <c r="F11" s="17"/>
    </row>
    <row r="12" spans="4:6" ht="12.75">
      <c r="D12" s="17"/>
      <c r="F12" s="17"/>
    </row>
    <row r="13" spans="4:6" ht="12.75">
      <c r="D13" s="17"/>
      <c r="F13" s="17"/>
    </row>
  </sheetData>
  <mergeCells count="2">
    <mergeCell ref="B1:G1"/>
    <mergeCell ref="B2:F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B1">
      <selection activeCell="B1" sqref="B1:G1"/>
    </sheetView>
  </sheetViews>
  <sheetFormatPr defaultColWidth="9.140625" defaultRowHeight="12.75"/>
  <cols>
    <col min="1" max="1" width="0" style="12" hidden="1" customWidth="1"/>
    <col min="2" max="2" width="11.140625" style="12" customWidth="1"/>
    <col min="3" max="3" width="24.8515625" style="12" customWidth="1"/>
    <col min="4" max="4" width="30.421875" style="12" customWidth="1"/>
    <col min="5" max="5" width="11.8515625" style="14" customWidth="1"/>
    <col min="6" max="6" width="16.7109375" style="12" customWidth="1"/>
    <col min="7" max="7" width="14.00390625" style="12" customWidth="1"/>
    <col min="8" max="255" width="9.140625" style="12" customWidth="1"/>
    <col min="256" max="16384" width="11.8515625" style="14" customWidth="1"/>
  </cols>
  <sheetData>
    <row r="1" spans="1:7" ht="12.75">
      <c r="A1" s="6"/>
      <c r="B1" s="25" t="s">
        <v>23</v>
      </c>
      <c r="C1" s="25"/>
      <c r="D1" s="25"/>
      <c r="E1" s="25"/>
      <c r="F1" s="25"/>
      <c r="G1" s="25"/>
    </row>
    <row r="2" spans="1:7" ht="12.75">
      <c r="A2" s="6"/>
      <c r="B2" s="26" t="s">
        <v>5</v>
      </c>
      <c r="C2" s="26"/>
      <c r="D2" s="26"/>
      <c r="E2" s="26"/>
      <c r="F2" s="26"/>
      <c r="G2" s="7"/>
    </row>
    <row r="3" spans="1:7" ht="12.75">
      <c r="A3" s="6"/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</row>
    <row r="4" spans="1:7" ht="12.75">
      <c r="A4" s="12"/>
      <c r="B4" s="13" t="s">
        <v>93</v>
      </c>
      <c r="C4" s="13" t="s">
        <v>94</v>
      </c>
      <c r="D4" s="13" t="s">
        <v>95</v>
      </c>
      <c r="E4" s="13" t="s">
        <v>57</v>
      </c>
      <c r="F4" s="13" t="s">
        <v>96</v>
      </c>
      <c r="G4" s="13" t="s">
        <v>57</v>
      </c>
    </row>
    <row r="5" spans="1:7" ht="12.75">
      <c r="A5" s="12"/>
      <c r="B5" s="13" t="s">
        <v>97</v>
      </c>
      <c r="C5" s="13" t="s">
        <v>94</v>
      </c>
      <c r="D5" s="13" t="s">
        <v>95</v>
      </c>
      <c r="E5" s="13" t="s">
        <v>98</v>
      </c>
      <c r="F5" s="13" t="s">
        <v>96</v>
      </c>
      <c r="G5" s="13" t="s">
        <v>47</v>
      </c>
    </row>
    <row r="6" spans="1:7" ht="12.75">
      <c r="A6" s="12"/>
      <c r="B6" s="13" t="s">
        <v>99</v>
      </c>
      <c r="C6" s="13" t="s">
        <v>100</v>
      </c>
      <c r="D6" s="13" t="s">
        <v>101</v>
      </c>
      <c r="E6" s="13" t="s">
        <v>57</v>
      </c>
      <c r="F6" s="13" t="s">
        <v>64</v>
      </c>
      <c r="G6" s="13" t="s">
        <v>98</v>
      </c>
    </row>
    <row r="7" spans="1:7" ht="12.75">
      <c r="A7" s="12"/>
      <c r="B7" s="13" t="s">
        <v>102</v>
      </c>
      <c r="C7" s="13" t="s">
        <v>100</v>
      </c>
      <c r="D7" s="13" t="s">
        <v>103</v>
      </c>
      <c r="E7" s="13" t="s">
        <v>104</v>
      </c>
      <c r="F7" s="13" t="s">
        <v>64</v>
      </c>
      <c r="G7" s="13" t="s">
        <v>51</v>
      </c>
    </row>
    <row r="8" spans="1:7" ht="12.75">
      <c r="A8" s="12"/>
      <c r="B8" s="13" t="s">
        <v>105</v>
      </c>
      <c r="C8" s="13" t="s">
        <v>106</v>
      </c>
      <c r="D8" s="13" t="s">
        <v>107</v>
      </c>
      <c r="E8" s="13" t="s">
        <v>108</v>
      </c>
      <c r="F8" s="13" t="s">
        <v>64</v>
      </c>
      <c r="G8" s="13" t="s">
        <v>56</v>
      </c>
    </row>
    <row r="9" spans="1:7" ht="12.75">
      <c r="A9" s="12"/>
      <c r="B9" s="13" t="s">
        <v>109</v>
      </c>
      <c r="C9" s="13" t="s">
        <v>110</v>
      </c>
      <c r="D9" s="13" t="s">
        <v>111</v>
      </c>
      <c r="E9" s="13" t="s">
        <v>98</v>
      </c>
      <c r="F9" s="13" t="s">
        <v>64</v>
      </c>
      <c r="G9" s="13" t="s">
        <v>47</v>
      </c>
    </row>
    <row r="10" spans="1:7" ht="12.75">
      <c r="A10" s="12"/>
      <c r="B10" s="13" t="s">
        <v>112</v>
      </c>
      <c r="C10" s="13" t="s">
        <v>110</v>
      </c>
      <c r="D10" s="13" t="s">
        <v>113</v>
      </c>
      <c r="E10" s="13" t="s">
        <v>104</v>
      </c>
      <c r="F10" s="13" t="s">
        <v>64</v>
      </c>
      <c r="G10" s="13" t="s">
        <v>51</v>
      </c>
    </row>
    <row r="11" spans="1:7" ht="12.75">
      <c r="A11" s="12"/>
      <c r="B11" s="13" t="s">
        <v>114</v>
      </c>
      <c r="C11" s="13" t="s">
        <v>110</v>
      </c>
      <c r="D11" s="13" t="s">
        <v>115</v>
      </c>
      <c r="E11" s="13" t="s">
        <v>57</v>
      </c>
      <c r="F11" s="13" t="s">
        <v>64</v>
      </c>
      <c r="G11" s="13" t="s">
        <v>57</v>
      </c>
    </row>
    <row r="12" spans="1:7" ht="12.75">
      <c r="A12" s="12"/>
      <c r="B12" s="13" t="s">
        <v>116</v>
      </c>
      <c r="C12" s="13" t="s">
        <v>110</v>
      </c>
      <c r="D12" s="13" t="s">
        <v>117</v>
      </c>
      <c r="E12" s="13" t="s">
        <v>98</v>
      </c>
      <c r="F12" s="13" t="s">
        <v>64</v>
      </c>
      <c r="G12" s="13" t="s">
        <v>57</v>
      </c>
    </row>
    <row r="13" spans="1:7" ht="12.75">
      <c r="A13" s="12"/>
      <c r="B13" s="13" t="s">
        <v>118</v>
      </c>
      <c r="C13" s="13" t="s">
        <v>119</v>
      </c>
      <c r="D13" s="13" t="s">
        <v>120</v>
      </c>
      <c r="E13" s="13" t="s">
        <v>98</v>
      </c>
      <c r="F13" s="13" t="s">
        <v>64</v>
      </c>
      <c r="G13" s="13" t="s">
        <v>47</v>
      </c>
    </row>
    <row r="14" spans="1:7" ht="12.75">
      <c r="A14" s="12"/>
      <c r="B14" s="13" t="s">
        <v>121</v>
      </c>
      <c r="C14" s="13" t="s">
        <v>122</v>
      </c>
      <c r="D14" s="13" t="s">
        <v>123</v>
      </c>
      <c r="E14" s="13" t="s">
        <v>57</v>
      </c>
      <c r="F14" s="13" t="s">
        <v>64</v>
      </c>
      <c r="G14" s="13" t="s">
        <v>56</v>
      </c>
    </row>
    <row r="15" spans="1:7" ht="12.75">
      <c r="A15" s="12"/>
      <c r="B15" s="13" t="s">
        <v>124</v>
      </c>
      <c r="C15" s="13" t="s">
        <v>122</v>
      </c>
      <c r="D15" s="13" t="s">
        <v>125</v>
      </c>
      <c r="E15" s="13" t="s">
        <v>98</v>
      </c>
      <c r="F15" s="13" t="s">
        <v>64</v>
      </c>
      <c r="G15" s="13" t="s">
        <v>47</v>
      </c>
    </row>
    <row r="16" spans="1:7" ht="12.75">
      <c r="A16" s="12"/>
      <c r="B16" s="13" t="s">
        <v>126</v>
      </c>
      <c r="C16" s="13" t="s">
        <v>122</v>
      </c>
      <c r="D16" s="13" t="s">
        <v>127</v>
      </c>
      <c r="E16" s="13" t="s">
        <v>104</v>
      </c>
      <c r="F16" s="13" t="s">
        <v>64</v>
      </c>
      <c r="G16" s="13" t="s">
        <v>51</v>
      </c>
    </row>
    <row r="17" spans="1:7" ht="12.75">
      <c r="A17" s="12"/>
      <c r="B17" s="13" t="s">
        <v>128</v>
      </c>
      <c r="C17" s="13" t="s">
        <v>129</v>
      </c>
      <c r="D17" s="13" t="s">
        <v>130</v>
      </c>
      <c r="E17" s="13" t="s">
        <v>98</v>
      </c>
      <c r="F17" s="13" t="s">
        <v>131</v>
      </c>
      <c r="G17" s="13" t="s">
        <v>47</v>
      </c>
    </row>
    <row r="18" spans="1:7" ht="12.75">
      <c r="A18" s="12"/>
      <c r="B18" s="13" t="s">
        <v>132</v>
      </c>
      <c r="C18" s="13" t="s">
        <v>129</v>
      </c>
      <c r="D18" s="13" t="s">
        <v>133</v>
      </c>
      <c r="E18" s="13" t="s">
        <v>104</v>
      </c>
      <c r="F18" s="13" t="s">
        <v>131</v>
      </c>
      <c r="G18" s="13" t="s">
        <v>51</v>
      </c>
    </row>
    <row r="19" spans="1:7" ht="12.75">
      <c r="A19" s="12"/>
      <c r="B19" s="13" t="s">
        <v>134</v>
      </c>
      <c r="C19" s="13" t="s">
        <v>135</v>
      </c>
      <c r="D19" s="13" t="s">
        <v>136</v>
      </c>
      <c r="E19" s="13" t="s">
        <v>104</v>
      </c>
      <c r="F19" s="13" t="s">
        <v>131</v>
      </c>
      <c r="G19" s="13" t="s">
        <v>56</v>
      </c>
    </row>
    <row r="20" spans="1:7" ht="12.75">
      <c r="A20" s="12"/>
      <c r="B20" s="13" t="s">
        <v>137</v>
      </c>
      <c r="C20" s="13" t="s">
        <v>110</v>
      </c>
      <c r="D20" s="13" t="s">
        <v>138</v>
      </c>
      <c r="E20" s="13" t="s">
        <v>104</v>
      </c>
      <c r="F20" s="13" t="s">
        <v>64</v>
      </c>
      <c r="G20" s="13" t="s">
        <v>51</v>
      </c>
    </row>
    <row r="21" spans="1:7" ht="12.75">
      <c r="A21" s="12"/>
      <c r="B21" s="13" t="s">
        <v>139</v>
      </c>
      <c r="C21" s="13" t="s">
        <v>100</v>
      </c>
      <c r="D21" s="13" t="s">
        <v>140</v>
      </c>
      <c r="E21" s="13" t="s">
        <v>98</v>
      </c>
      <c r="F21" s="13" t="s">
        <v>64</v>
      </c>
      <c r="G21" s="13" t="s">
        <v>98</v>
      </c>
    </row>
    <row r="22" spans="1:7" ht="12.75">
      <c r="A22" s="12"/>
      <c r="B22" s="13" t="s">
        <v>141</v>
      </c>
      <c r="C22" s="13" t="s">
        <v>142</v>
      </c>
      <c r="D22" s="13" t="s">
        <v>143</v>
      </c>
      <c r="E22" s="13" t="s">
        <v>57</v>
      </c>
      <c r="F22" s="13" t="s">
        <v>64</v>
      </c>
      <c r="G22" s="13" t="s">
        <v>98</v>
      </c>
    </row>
    <row r="23" spans="1:7" ht="12.75">
      <c r="A23" s="12"/>
      <c r="B23" s="13" t="s">
        <v>144</v>
      </c>
      <c r="C23" s="13" t="s">
        <v>142</v>
      </c>
      <c r="D23" s="13" t="s">
        <v>143</v>
      </c>
      <c r="E23" s="13" t="s">
        <v>145</v>
      </c>
      <c r="F23" s="13" t="s">
        <v>64</v>
      </c>
      <c r="G23" s="13" t="s">
        <v>98</v>
      </c>
    </row>
    <row r="24" spans="4:6" ht="12.75">
      <c r="D24" s="17"/>
      <c r="F24" s="17"/>
    </row>
    <row r="25" spans="4:6" ht="12.75">
      <c r="D25" s="17"/>
      <c r="F25" s="17"/>
    </row>
    <row r="26" spans="4:6" ht="12.75">
      <c r="D26" s="17"/>
      <c r="F26" s="17"/>
    </row>
    <row r="27" spans="4:6" ht="12.75">
      <c r="D27" s="17"/>
      <c r="F27" s="17"/>
    </row>
    <row r="28" spans="4:6" ht="12.75">
      <c r="D28" s="17"/>
      <c r="F28" s="17"/>
    </row>
    <row r="29" spans="4:6" ht="12.75">
      <c r="D29" s="17"/>
      <c r="F29" s="17"/>
    </row>
    <row r="30" spans="4:6" ht="12.75">
      <c r="D30" s="17"/>
      <c r="F30" s="17"/>
    </row>
    <row r="31" spans="4:6" ht="12.75">
      <c r="D31" s="17"/>
      <c r="F31" s="17"/>
    </row>
  </sheetData>
  <mergeCells count="2">
    <mergeCell ref="B1:G1"/>
    <mergeCell ref="B2:F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B1">
      <selection activeCell="B1" sqref="B1:G1"/>
    </sheetView>
  </sheetViews>
  <sheetFormatPr defaultColWidth="9.140625" defaultRowHeight="12.75"/>
  <cols>
    <col min="1" max="1" width="0" style="12" hidden="1" customWidth="1"/>
    <col min="2" max="2" width="11.140625" style="12" customWidth="1"/>
    <col min="3" max="3" width="24.8515625" style="12" customWidth="1"/>
    <col min="4" max="4" width="30.421875" style="12" customWidth="1"/>
    <col min="5" max="5" width="11.8515625" style="14" customWidth="1"/>
    <col min="6" max="6" width="16.7109375" style="12" customWidth="1"/>
    <col min="7" max="7" width="14.00390625" style="12" customWidth="1"/>
    <col min="8" max="255" width="9.140625" style="12" customWidth="1"/>
    <col min="256" max="16384" width="11.8515625" style="14" customWidth="1"/>
  </cols>
  <sheetData>
    <row r="1" spans="1:7" ht="12.75">
      <c r="A1" s="6"/>
      <c r="B1" s="25" t="s">
        <v>26</v>
      </c>
      <c r="C1" s="25"/>
      <c r="D1" s="25"/>
      <c r="E1" s="25"/>
      <c r="F1" s="25"/>
      <c r="G1" s="25"/>
    </row>
    <row r="2" spans="1:7" ht="12.75">
      <c r="A2" s="6"/>
      <c r="B2" s="26" t="s">
        <v>5</v>
      </c>
      <c r="C2" s="26"/>
      <c r="D2" s="26"/>
      <c r="E2" s="26"/>
      <c r="F2" s="26"/>
      <c r="G2" s="7"/>
    </row>
    <row r="3" spans="1:7" ht="12.75">
      <c r="A3" s="6"/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</row>
    <row r="4" spans="1:7" ht="12.75">
      <c r="A4" s="12"/>
      <c r="B4" s="13" t="s">
        <v>147</v>
      </c>
      <c r="C4" s="13" t="s">
        <v>148</v>
      </c>
      <c r="D4" s="13" t="s">
        <v>149</v>
      </c>
      <c r="E4" s="13" t="s">
        <v>98</v>
      </c>
      <c r="F4" s="13" t="s">
        <v>150</v>
      </c>
      <c r="G4" s="13" t="s">
        <v>51</v>
      </c>
    </row>
    <row r="5" spans="1:7" ht="12.75">
      <c r="A5" s="12"/>
      <c r="B5" s="13" t="s">
        <v>151</v>
      </c>
      <c r="C5" s="13" t="s">
        <v>152</v>
      </c>
      <c r="D5" s="13" t="s">
        <v>153</v>
      </c>
      <c r="E5" s="13" t="s">
        <v>104</v>
      </c>
      <c r="F5" s="13" t="s">
        <v>64</v>
      </c>
      <c r="G5" s="13" t="s">
        <v>51</v>
      </c>
    </row>
    <row r="6" spans="1:7" ht="12.75">
      <c r="A6" s="12"/>
      <c r="B6" s="13" t="s">
        <v>154</v>
      </c>
      <c r="C6" s="13" t="s">
        <v>155</v>
      </c>
      <c r="D6" s="13" t="s">
        <v>156</v>
      </c>
      <c r="E6" s="13" t="s">
        <v>104</v>
      </c>
      <c r="F6" s="13" t="s">
        <v>96</v>
      </c>
      <c r="G6" s="13" t="s">
        <v>57</v>
      </c>
    </row>
    <row r="7" spans="1:7" ht="12.75">
      <c r="A7" s="12"/>
      <c r="B7" s="13" t="s">
        <v>157</v>
      </c>
      <c r="C7" s="13" t="s">
        <v>155</v>
      </c>
      <c r="D7" s="13" t="s">
        <v>156</v>
      </c>
      <c r="E7" s="13" t="s">
        <v>145</v>
      </c>
      <c r="F7" s="13" t="s">
        <v>96</v>
      </c>
      <c r="G7" s="13" t="s">
        <v>57</v>
      </c>
    </row>
    <row r="8" spans="1:7" ht="12.75">
      <c r="A8" s="12"/>
      <c r="B8" s="13" t="s">
        <v>158</v>
      </c>
      <c r="C8" s="13" t="s">
        <v>159</v>
      </c>
      <c r="D8" s="13" t="s">
        <v>160</v>
      </c>
      <c r="E8" s="13" t="s">
        <v>98</v>
      </c>
      <c r="F8" s="13" t="s">
        <v>161</v>
      </c>
      <c r="G8" s="13" t="s">
        <v>47</v>
      </c>
    </row>
    <row r="9" spans="1:7" ht="12.75">
      <c r="A9" s="12"/>
      <c r="B9" s="13" t="s">
        <v>162</v>
      </c>
      <c r="C9" s="13" t="s">
        <v>159</v>
      </c>
      <c r="D9" s="13" t="s">
        <v>163</v>
      </c>
      <c r="E9" s="13" t="s">
        <v>104</v>
      </c>
      <c r="F9" s="13" t="s">
        <v>161</v>
      </c>
      <c r="G9" s="13" t="s">
        <v>51</v>
      </c>
    </row>
    <row r="10" spans="1:7" ht="12.75">
      <c r="A10" s="12"/>
      <c r="B10" s="13" t="s">
        <v>164</v>
      </c>
      <c r="C10" s="13" t="s">
        <v>165</v>
      </c>
      <c r="D10" s="13" t="s">
        <v>166</v>
      </c>
      <c r="E10" s="13" t="s">
        <v>104</v>
      </c>
      <c r="F10" s="13" t="s">
        <v>64</v>
      </c>
      <c r="G10" s="13" t="s">
        <v>51</v>
      </c>
    </row>
    <row r="11" spans="4:6" ht="12.75">
      <c r="D11" s="18"/>
      <c r="F11" s="17"/>
    </row>
    <row r="12" spans="4:6" ht="12.75">
      <c r="D12" s="17"/>
      <c r="F12" s="17"/>
    </row>
    <row r="13" spans="4:6" ht="12.75">
      <c r="D13" s="17"/>
      <c r="F13" s="17"/>
    </row>
    <row r="14" spans="4:6" ht="12.75">
      <c r="D14" s="17"/>
      <c r="F14" s="17"/>
    </row>
    <row r="15" spans="4:6" ht="12.75">
      <c r="D15" s="17"/>
      <c r="F15" s="17"/>
    </row>
    <row r="16" spans="4:6" ht="12.75">
      <c r="D16" s="17"/>
      <c r="F16" s="17"/>
    </row>
    <row r="17" spans="4:6" ht="12.75">
      <c r="D17" s="17"/>
      <c r="F17" s="17"/>
    </row>
    <row r="18" spans="4:6" ht="12.75">
      <c r="D18" s="17"/>
      <c r="F18" s="17"/>
    </row>
    <row r="19" spans="4:6" ht="12.75">
      <c r="D19" s="17"/>
      <c r="F19" s="17"/>
    </row>
    <row r="20" spans="4:6" ht="12.75">
      <c r="D20" s="17"/>
      <c r="F20" s="17"/>
    </row>
    <row r="21" spans="4:6" ht="12.75">
      <c r="D21" s="17"/>
      <c r="F21" s="17"/>
    </row>
  </sheetData>
  <mergeCells count="2">
    <mergeCell ref="B1:G1"/>
    <mergeCell ref="B2:F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B1">
      <selection activeCell="B1" sqref="B1:G1"/>
    </sheetView>
  </sheetViews>
  <sheetFormatPr defaultColWidth="9.140625" defaultRowHeight="12.75"/>
  <cols>
    <col min="1" max="1" width="0" style="12" hidden="1" customWidth="1"/>
    <col min="2" max="2" width="11.140625" style="12" customWidth="1"/>
    <col min="3" max="3" width="24.8515625" style="12" customWidth="1"/>
    <col min="4" max="4" width="30.421875" style="12" customWidth="1"/>
    <col min="5" max="5" width="11.8515625" style="14" customWidth="1"/>
    <col min="6" max="6" width="16.7109375" style="12" customWidth="1"/>
    <col min="7" max="7" width="14.00390625" style="12" customWidth="1"/>
    <col min="8" max="255" width="9.140625" style="12" customWidth="1"/>
    <col min="256" max="16384" width="11.8515625" style="14" customWidth="1"/>
  </cols>
  <sheetData>
    <row r="1" spans="1:7" ht="12.75">
      <c r="A1" s="6"/>
      <c r="B1" s="25" t="s">
        <v>29</v>
      </c>
      <c r="C1" s="25"/>
      <c r="D1" s="25"/>
      <c r="E1" s="25"/>
      <c r="F1" s="25"/>
      <c r="G1" s="25"/>
    </row>
    <row r="2" spans="1:7" ht="12.75">
      <c r="A2" s="6"/>
      <c r="B2" s="26" t="s">
        <v>5</v>
      </c>
      <c r="C2" s="26"/>
      <c r="D2" s="26"/>
      <c r="E2" s="26"/>
      <c r="F2" s="26"/>
      <c r="G2" s="7"/>
    </row>
    <row r="3" spans="1:7" ht="12.75">
      <c r="A3" s="6"/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</row>
    <row r="4" spans="4:6" ht="12.75">
      <c r="D4" s="17"/>
      <c r="F4" s="17"/>
    </row>
    <row r="5" spans="4:6" ht="12.75">
      <c r="D5" s="17"/>
      <c r="F5" s="17"/>
    </row>
    <row r="6" spans="4:6" ht="12.75">
      <c r="D6" s="17"/>
      <c r="F6" s="17"/>
    </row>
    <row r="7" spans="4:6" ht="12.75">
      <c r="D7" s="17"/>
      <c r="F7" s="17"/>
    </row>
    <row r="8" spans="4:6" ht="12.75">
      <c r="D8" s="17"/>
      <c r="F8" s="17"/>
    </row>
    <row r="9" spans="4:6" ht="12.75">
      <c r="D9" s="17"/>
      <c r="F9" s="17"/>
    </row>
    <row r="10" spans="4:6" ht="12.75">
      <c r="D10" s="17"/>
      <c r="F10" s="17"/>
    </row>
    <row r="11" spans="4:6" ht="12.75">
      <c r="D11" s="17"/>
      <c r="F11" s="17"/>
    </row>
    <row r="12" spans="4:6" ht="12.75">
      <c r="D12" s="17"/>
      <c r="F12" s="17"/>
    </row>
    <row r="13" spans="4:6" ht="12.75">
      <c r="D13" s="17"/>
      <c r="F13" s="17"/>
    </row>
  </sheetData>
  <mergeCells count="2">
    <mergeCell ref="B1:G1"/>
    <mergeCell ref="B2:F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B1">
      <selection activeCell="B1" sqref="B1:G1"/>
    </sheetView>
  </sheetViews>
  <sheetFormatPr defaultColWidth="9.140625" defaultRowHeight="12.75"/>
  <cols>
    <col min="1" max="1" width="0" style="12" hidden="1" customWidth="1"/>
    <col min="2" max="2" width="11.140625" style="12" customWidth="1"/>
    <col min="3" max="3" width="24.8515625" style="12" customWidth="1"/>
    <col min="4" max="4" width="30.421875" style="12" customWidth="1"/>
    <col min="5" max="5" width="11.8515625" style="14" customWidth="1"/>
    <col min="6" max="6" width="16.7109375" style="12" customWidth="1"/>
    <col min="7" max="7" width="14.00390625" style="12" customWidth="1"/>
    <col min="8" max="255" width="9.140625" style="12" customWidth="1"/>
    <col min="256" max="16384" width="11.8515625" style="14" customWidth="1"/>
  </cols>
  <sheetData>
    <row r="1" spans="1:7" ht="12.75">
      <c r="A1" s="6"/>
      <c r="B1" s="25" t="s">
        <v>32</v>
      </c>
      <c r="C1" s="25"/>
      <c r="D1" s="25"/>
      <c r="E1" s="25"/>
      <c r="F1" s="25"/>
      <c r="G1" s="25"/>
    </row>
    <row r="2" spans="1:7" ht="12.75">
      <c r="A2" s="6"/>
      <c r="B2" s="26" t="s">
        <v>5</v>
      </c>
      <c r="C2" s="26"/>
      <c r="D2" s="26"/>
      <c r="E2" s="26"/>
      <c r="F2" s="26"/>
      <c r="G2" s="7"/>
    </row>
    <row r="3" spans="1:7" ht="12.75">
      <c r="A3" s="6"/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</row>
    <row r="4" spans="4:6" ht="12.75">
      <c r="D4" s="17"/>
      <c r="F4" s="17"/>
    </row>
    <row r="5" spans="4:6" ht="12.75">
      <c r="D5" s="17"/>
      <c r="F5" s="17"/>
    </row>
    <row r="6" spans="4:6" ht="12.75">
      <c r="D6" s="17"/>
      <c r="F6" s="17"/>
    </row>
    <row r="7" spans="4:6" ht="12.75">
      <c r="D7" s="17"/>
      <c r="F7" s="17"/>
    </row>
    <row r="8" spans="4:6" ht="12.75">
      <c r="D8" s="17"/>
      <c r="F8" s="17"/>
    </row>
    <row r="9" spans="4:6" ht="12.75">
      <c r="D9" s="17"/>
      <c r="F9" s="17"/>
    </row>
    <row r="10" spans="4:6" ht="12.75">
      <c r="D10" s="17"/>
      <c r="F10" s="17"/>
    </row>
    <row r="11" spans="4:6" ht="12.75">
      <c r="D11" s="17"/>
      <c r="F11" s="17"/>
    </row>
    <row r="12" spans="4:6" ht="12.75">
      <c r="D12" s="17"/>
      <c r="F12" s="17"/>
    </row>
    <row r="13" spans="4:6" ht="12.75">
      <c r="D13" s="17"/>
      <c r="F13" s="17"/>
    </row>
  </sheetData>
  <mergeCells count="2">
    <mergeCell ref="B1:G1"/>
    <mergeCell ref="B2:F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B1">
      <selection activeCell="B1" sqref="B1:G1"/>
    </sheetView>
  </sheetViews>
  <sheetFormatPr defaultColWidth="9.140625" defaultRowHeight="12.75"/>
  <cols>
    <col min="1" max="1" width="0" style="12" hidden="1" customWidth="1"/>
    <col min="2" max="2" width="19.28125" style="12" customWidth="1"/>
    <col min="3" max="3" width="24.8515625" style="12" customWidth="1"/>
    <col min="4" max="4" width="30.421875" style="12" customWidth="1"/>
    <col min="5" max="5" width="11.8515625" style="14" customWidth="1"/>
    <col min="6" max="6" width="16.7109375" style="12" customWidth="1"/>
    <col min="7" max="7" width="14.00390625" style="12" customWidth="1"/>
    <col min="8" max="255" width="9.140625" style="12" customWidth="1"/>
    <col min="256" max="16384" width="11.8515625" style="14" customWidth="1"/>
  </cols>
  <sheetData>
    <row r="1" spans="1:7" ht="12.75">
      <c r="A1" s="6"/>
      <c r="B1" s="25" t="s">
        <v>35</v>
      </c>
      <c r="C1" s="25"/>
      <c r="D1" s="25"/>
      <c r="E1" s="25"/>
      <c r="F1" s="25"/>
      <c r="G1" s="25"/>
    </row>
    <row r="2" spans="1:7" ht="12.75">
      <c r="A2" s="6"/>
      <c r="B2" s="26" t="s">
        <v>5</v>
      </c>
      <c r="C2" s="26"/>
      <c r="D2" s="26"/>
      <c r="E2" s="26"/>
      <c r="F2" s="26"/>
      <c r="G2" s="7"/>
    </row>
    <row r="3" spans="1:8" ht="12.75">
      <c r="A3" s="6"/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14"/>
    </row>
    <row r="4" spans="2:8" ht="12.75">
      <c r="B4" s="14"/>
      <c r="C4" s="14"/>
      <c r="D4" s="14"/>
      <c r="F4" s="14"/>
      <c r="G4" s="14"/>
      <c r="H4" s="14"/>
    </row>
    <row r="5" spans="2:8" ht="12.75">
      <c r="B5" s="14"/>
      <c r="C5" s="14"/>
      <c r="D5" s="14"/>
      <c r="F5" s="14"/>
      <c r="G5" s="14"/>
      <c r="H5" s="14"/>
    </row>
    <row r="6" spans="4:6" ht="12.75">
      <c r="D6" s="17"/>
      <c r="F6" s="17"/>
    </row>
    <row r="7" spans="4:6" ht="12.75">
      <c r="D7" s="17"/>
      <c r="F7" s="17"/>
    </row>
    <row r="8" spans="4:6" ht="12.75">
      <c r="D8" s="17"/>
      <c r="F8" s="17"/>
    </row>
    <row r="9" spans="4:6" ht="12.75">
      <c r="D9" s="17"/>
      <c r="F9" s="17"/>
    </row>
    <row r="10" spans="4:6" ht="12.75">
      <c r="D10" s="17"/>
      <c r="F10" s="17"/>
    </row>
  </sheetData>
  <mergeCells count="2">
    <mergeCell ref="B1:G1"/>
    <mergeCell ref="B2:F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WIN-SRV-SVOD$</dc:creator>
  <cp:keywords/>
  <dc:description/>
  <cp:lastModifiedBy>cab412</cp:lastModifiedBy>
  <dcterms:modified xsi:type="dcterms:W3CDTF">2014-03-13T12:41:34Z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